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275" tabRatio="689" activeTab="2"/>
  </bookViews>
  <sheets>
    <sheet name="Entries" sheetId="1" r:id="rId1"/>
    <sheet name="Target assign" sheetId="2" r:id="rId2"/>
    <sheet name="Qualif Ranks" sheetId="3" r:id="rId3"/>
    <sheet name="Final Rank" sheetId="4" r:id="rId4"/>
  </sheets>
  <definedNames>
    <definedName name="_xlnm.Print_Area" localSheetId="3">'Final Rank'!$B$2:$H$33</definedName>
    <definedName name="_xlnm.Print_Area" localSheetId="2">'Qualif Ranks'!$B$2:$E$13</definedName>
    <definedName name="_xlnm.Print_Area" localSheetId="1">'Target assign'!$B$2:$F$47</definedName>
  </definedNames>
  <calcPr fullCalcOnLoad="1"/>
</workbook>
</file>

<file path=xl/sharedStrings.xml><?xml version="1.0" encoding="utf-8"?>
<sst xmlns="http://schemas.openxmlformats.org/spreadsheetml/2006/main" count="840" uniqueCount="252">
  <si>
    <t>Nr.</t>
  </si>
  <si>
    <t>Nume si Prenume</t>
  </si>
  <si>
    <t>Club</t>
  </si>
  <si>
    <t>Categoria</t>
  </si>
  <si>
    <t>Observatii</t>
  </si>
  <si>
    <t>1/4</t>
  </si>
  <si>
    <t>1/2</t>
  </si>
  <si>
    <t>*</t>
  </si>
  <si>
    <t>AB</t>
  </si>
  <si>
    <t>CD</t>
  </si>
  <si>
    <t>Archer</t>
  </si>
  <si>
    <t>Club/Country</t>
  </si>
  <si>
    <t>1/8</t>
  </si>
  <si>
    <t>Final</t>
  </si>
  <si>
    <t>Place</t>
  </si>
  <si>
    <t>FEDERATIA ROMANA DE TIR CU ARCUL</t>
  </si>
  <si>
    <t>1X18M</t>
  </si>
  <si>
    <t>2X18M</t>
  </si>
  <si>
    <t>Total</t>
  </si>
  <si>
    <t xml:space="preserve">                      CALIFICARI</t>
  </si>
  <si>
    <t xml:space="preserve">           TOATE CATEGORIILE Eliminatori si Finale </t>
  </si>
  <si>
    <t xml:space="preserve">LAZAR MARCEL </t>
  </si>
  <si>
    <t>SCGLORIOSA BUC</t>
  </si>
  <si>
    <t>ATRI</t>
  </si>
  <si>
    <t>CSARES BUC</t>
  </si>
  <si>
    <t xml:space="preserve">CUTURELA CATALIN </t>
  </si>
  <si>
    <t>BOBOC MARGARIT</t>
  </si>
  <si>
    <t>BHM</t>
  </si>
  <si>
    <t>ROMEO RAICU</t>
  </si>
  <si>
    <t>MARIUS MILCU</t>
  </si>
  <si>
    <t>OVIDIU ENACHE</t>
  </si>
  <si>
    <t>DANIEL STEFANESCU</t>
  </si>
  <si>
    <t>ADRIAN PUSCAS</t>
  </si>
  <si>
    <t>RAZVAN DRAGOI</t>
  </si>
  <si>
    <t>GERARD DUMITRESCU</t>
  </si>
  <si>
    <t>TEODOR POPA</t>
  </si>
  <si>
    <t>RUXANDRA ROBU</t>
  </si>
  <si>
    <t>ANDREEA P</t>
  </si>
  <si>
    <t>CRISTIAN BECSCHI</t>
  </si>
  <si>
    <t>BOGDAN STANCIU</t>
  </si>
  <si>
    <t>VITALIE STANCIU</t>
  </si>
  <si>
    <t>ADRIAN BOSTAN</t>
  </si>
  <si>
    <t>BOGDAN NITA</t>
  </si>
  <si>
    <t>DAN DUMITRU</t>
  </si>
  <si>
    <t>MIHAI RUSU</t>
  </si>
  <si>
    <t>CEZAR FURTUNA</t>
  </si>
  <si>
    <t>CSM</t>
  </si>
  <si>
    <t>CSCITADEL DEJ</t>
  </si>
  <si>
    <t>CJM</t>
  </si>
  <si>
    <t>CSW</t>
  </si>
  <si>
    <t>POPESCU DAN</t>
  </si>
  <si>
    <t>BBSM</t>
  </si>
  <si>
    <t>RSM</t>
  </si>
  <si>
    <t>RJ3M</t>
  </si>
  <si>
    <t>RSPAR</t>
  </si>
  <si>
    <t xml:space="preserve">CS ATAC ROSIORII </t>
  </si>
  <si>
    <t>RJ2M</t>
  </si>
  <si>
    <t>RJ3W</t>
  </si>
  <si>
    <t>RCAD</t>
  </si>
  <si>
    <t>RCDE</t>
  </si>
  <si>
    <t>ATISM</t>
  </si>
  <si>
    <t>STOIAN  MIHAIL MARIUS</t>
  </si>
  <si>
    <t>SAVA ANTONIA</t>
  </si>
  <si>
    <t>CIOFALCA MARIO</t>
  </si>
  <si>
    <t>POPA BIANCA</t>
  </si>
  <si>
    <t xml:space="preserve">GAVANESCU NINEL </t>
  </si>
  <si>
    <t>OZUNU MARIAN</t>
  </si>
  <si>
    <t>ŞTEFAN  CRISTI</t>
  </si>
  <si>
    <t>CSBESTA BUC</t>
  </si>
  <si>
    <t xml:space="preserve">RANCA DACIAN </t>
  </si>
  <si>
    <t>SC FITNEXT ARAD</t>
  </si>
  <si>
    <t xml:space="preserve">TARAS MIREL </t>
  </si>
  <si>
    <t>BBJ3M</t>
  </si>
  <si>
    <t xml:space="preserve">NEACSU ALIN </t>
  </si>
  <si>
    <t>STOICA MIHAITA</t>
  </si>
  <si>
    <t>NEACSU ROXANA</t>
  </si>
  <si>
    <t>BBJ3W</t>
  </si>
  <si>
    <t xml:space="preserve">LETU CECILIA </t>
  </si>
  <si>
    <t>PARAW</t>
  </si>
  <si>
    <t xml:space="preserve">GRUIESCU COSMIN </t>
  </si>
  <si>
    <t xml:space="preserve">BALUTA ALEXANDRU </t>
  </si>
  <si>
    <t>ATRIM</t>
  </si>
  <si>
    <t>BIZU BOGDAN</t>
  </si>
  <si>
    <t xml:space="preserve">DANILET NECULAI </t>
  </si>
  <si>
    <t xml:space="preserve">CS AKTIV BUC </t>
  </si>
  <si>
    <t>SILVIU NICOLE</t>
  </si>
  <si>
    <t xml:space="preserve">CEZAR GHIOCA </t>
  </si>
  <si>
    <t>ATIM</t>
  </si>
  <si>
    <t xml:space="preserve">IULIAN STOICA </t>
  </si>
  <si>
    <t>ATLBM</t>
  </si>
  <si>
    <t xml:space="preserve">CODRUTA ANGELESCU </t>
  </si>
  <si>
    <t xml:space="preserve">MIREA ION </t>
  </si>
  <si>
    <t>AT</t>
  </si>
  <si>
    <t xml:space="preserve">ALEXANDRU SCUTARU </t>
  </si>
  <si>
    <t>RJM</t>
  </si>
  <si>
    <t xml:space="preserve">ION VASILIU </t>
  </si>
  <si>
    <t>STEFAN MACOVSCHI</t>
  </si>
  <si>
    <t>CPAR M</t>
  </si>
  <si>
    <t xml:space="preserve">VICTOR TATU </t>
  </si>
  <si>
    <t xml:space="preserve">GEORGE SIPU </t>
  </si>
  <si>
    <t>BHSM</t>
  </si>
  <si>
    <t xml:space="preserve">DORU NICOLE </t>
  </si>
  <si>
    <t xml:space="preserve">GHIZDAVET IONUT </t>
  </si>
  <si>
    <t xml:space="preserve">APOSTOL RADU </t>
  </si>
  <si>
    <t>BUZULOIU COSMIN</t>
  </si>
  <si>
    <t>BUZULOIU MARIUS</t>
  </si>
  <si>
    <t>DRAGOS TECU</t>
  </si>
  <si>
    <t xml:space="preserve">MATEI ALEXANDU </t>
  </si>
  <si>
    <t>NEAGU HORIA</t>
  </si>
  <si>
    <t xml:space="preserve">MANAFU MARIUS </t>
  </si>
  <si>
    <t xml:space="preserve">AVRAMUTA ANDREI </t>
  </si>
  <si>
    <t>MATEI LACRAMIOARA</t>
  </si>
  <si>
    <t>IONITA STEFANIA</t>
  </si>
  <si>
    <t>ATM</t>
  </si>
  <si>
    <t xml:space="preserve">MNATEI FLAVIA SOFIA </t>
  </si>
  <si>
    <t>RJ2W</t>
  </si>
  <si>
    <t xml:space="preserve">ANINOSEANU DIANA </t>
  </si>
  <si>
    <t>RCLE</t>
  </si>
  <si>
    <t xml:space="preserve">DUMITU ANDREEA </t>
  </si>
  <si>
    <t xml:space="preserve">CLEJ MARIA </t>
  </si>
  <si>
    <t xml:space="preserve">IEPURE ANDREI </t>
  </si>
  <si>
    <t xml:space="preserve">MINDRU LUCA TEODOR </t>
  </si>
  <si>
    <t>BERECHET DIMITRIE</t>
  </si>
  <si>
    <t>RCOP</t>
  </si>
  <si>
    <t xml:space="preserve">GHITA ANDREI </t>
  </si>
  <si>
    <t>GHIZDAVET CALIN</t>
  </si>
  <si>
    <t>ATWRI</t>
  </si>
  <si>
    <t>ATSIM</t>
  </si>
  <si>
    <t>BBJWPAR</t>
  </si>
  <si>
    <t>BBSMPAR</t>
  </si>
  <si>
    <t>ANDREEA PREPELITA</t>
  </si>
  <si>
    <t>Maria Clej</t>
  </si>
  <si>
    <t>Diana Aninosanu</t>
  </si>
  <si>
    <t>Andreea Dumitru</t>
  </si>
  <si>
    <t>ARES</t>
  </si>
  <si>
    <t>ARC  OLIMPIC  JUNIOARE  3</t>
  </si>
  <si>
    <t>Matei Flavia</t>
  </si>
  <si>
    <t>Ares</t>
  </si>
  <si>
    <t>Ioana Grigore</t>
  </si>
  <si>
    <t>ARC  OLIMPIC  JUNIOARE  2</t>
  </si>
  <si>
    <t>Corado Buzneri</t>
  </si>
  <si>
    <t>Stoenescu Mara</t>
  </si>
  <si>
    <t>Stefan Dragan</t>
  </si>
  <si>
    <t>Stefanoiu ALEXANDRA</t>
  </si>
  <si>
    <t>ARC  OLIMPIC  COPII</t>
  </si>
  <si>
    <t>Rusu Mihai</t>
  </si>
  <si>
    <t>Citadel</t>
  </si>
  <si>
    <t>Ghita Andrei</t>
  </si>
  <si>
    <t>Ghizdavet Calin</t>
  </si>
  <si>
    <t>Stefania Ionita</t>
  </si>
  <si>
    <t>Aktiv</t>
  </si>
  <si>
    <t>Ion Mirela</t>
  </si>
  <si>
    <t xml:space="preserve">Matei Lacramioara </t>
  </si>
  <si>
    <t>Parvulescu Alex</t>
  </si>
  <si>
    <t>Dinu Cantacuzino</t>
  </si>
  <si>
    <t>Gheorghiu Stefan</t>
  </si>
  <si>
    <t>Stefan Dinu</t>
  </si>
  <si>
    <t>Horia Neagu</t>
  </si>
  <si>
    <t>Buzuloiu Cosmin</t>
  </si>
  <si>
    <t>Matei Alexandru</t>
  </si>
  <si>
    <t>Radu Ioan Apostol</t>
  </si>
  <si>
    <t>Cristian Becski</t>
  </si>
  <si>
    <t>Buzuloiu Marius</t>
  </si>
  <si>
    <t>Bizu Bogdan</t>
  </si>
  <si>
    <t>Gloriosa</t>
  </si>
  <si>
    <t>Lazar Marcel</t>
  </si>
  <si>
    <t>RedPoint</t>
  </si>
  <si>
    <t>Ovidiu Lesei</t>
  </si>
  <si>
    <t>Moraru Horia</t>
  </si>
  <si>
    <t>Andrei Avramuta</t>
  </si>
  <si>
    <t>Ghioca Cezar</t>
  </si>
  <si>
    <t>Dragos Teculescu</t>
  </si>
  <si>
    <t>Bostan Adrian</t>
  </si>
  <si>
    <t>ARC  TRADITIONAL  MODERN</t>
  </si>
  <si>
    <t>Cristian Ladaniuc</t>
  </si>
  <si>
    <t>Constantinescu Dragos</t>
  </si>
  <si>
    <t>Costin Buzneri</t>
  </si>
  <si>
    <t>Ionut Ghizdavet</t>
  </si>
  <si>
    <t>ARC  BAREBOW  SENIORI</t>
  </si>
  <si>
    <t>Prepelita Andreea</t>
  </si>
  <si>
    <t>ARC  BOWHUNTCOMP  SENIOARE</t>
  </si>
  <si>
    <t>ARC  BOWHUNTCOMPOUND  SENIORI</t>
  </si>
  <si>
    <t>Gerard Dumitrascu</t>
  </si>
  <si>
    <t>Dragoi Razvan</t>
  </si>
  <si>
    <t>Marius Milcu</t>
  </si>
  <si>
    <t>Popescu Dan</t>
  </si>
  <si>
    <t>Lucian Panduru</t>
  </si>
  <si>
    <t>Preoteasa Constantin Liviu</t>
  </si>
  <si>
    <t>Raicu Romeo</t>
  </si>
  <si>
    <t>Achile Ovidiu</t>
  </si>
  <si>
    <t>RN</t>
  </si>
  <si>
    <t>ARC  BAREBOW  COPII</t>
  </si>
  <si>
    <t>Andrei Ghita</t>
  </si>
  <si>
    <t>Doroftei Alexandru</t>
  </si>
  <si>
    <t xml:space="preserve">Etapa 2 de Campionat National Indoor Bucuresti </t>
  </si>
  <si>
    <t>SCOALA  ARES  7 - 8.02.2015</t>
  </si>
  <si>
    <t xml:space="preserve">           ARC  TRADITIONAL , BOWHUNT</t>
  </si>
  <si>
    <t xml:space="preserve">                         CLUB  ARES  BUCURESTI</t>
  </si>
  <si>
    <t>ARC  TRADITIONAL  REPLICA  ISTORICA</t>
  </si>
  <si>
    <t>MARCEL  LAZAR</t>
  </si>
  <si>
    <t>GLORIOSA</t>
  </si>
  <si>
    <t>Bye</t>
  </si>
  <si>
    <t>OVIDIU  LESEI</t>
  </si>
  <si>
    <t>REDPOINT</t>
  </si>
  <si>
    <t>BOGDAN  BAZU</t>
  </si>
  <si>
    <t>CRISTIAN  BESCHI</t>
  </si>
  <si>
    <t>CITADEL</t>
  </si>
  <si>
    <t>ALEXANDRU  MATEI</t>
  </si>
  <si>
    <t>MARIUS  BUZULOIU</t>
  </si>
  <si>
    <t>COSMIN  BUZULOIU</t>
  </si>
  <si>
    <t>STEFAN  GHEORGHIU</t>
  </si>
  <si>
    <t>RADU  ION  APOSTOL</t>
  </si>
  <si>
    <t>STEFAN  DINU</t>
  </si>
  <si>
    <t>HORIA  NEAGU</t>
  </si>
  <si>
    <t>DINU  CANTACUZINO</t>
  </si>
  <si>
    <t>ALEX  PARVULESCU</t>
  </si>
  <si>
    <t>ADRIAN  BOSTAN</t>
  </si>
  <si>
    <t>DRAGOS  TECULESCU</t>
  </si>
  <si>
    <t>ANDREI  AVRAMUTA</t>
  </si>
  <si>
    <t>CEZAR  GHIOCA</t>
  </si>
  <si>
    <t>MATEI  LACRAMIOARA</t>
  </si>
  <si>
    <t>HORIA  MORARU</t>
  </si>
  <si>
    <t>IONITA  STEFANIA</t>
  </si>
  <si>
    <t>ION  MIRELA</t>
  </si>
  <si>
    <t>AKTIV</t>
  </si>
  <si>
    <t>ARC  BAREBOW</t>
  </si>
  <si>
    <t>IONUT  GHIZDAVET</t>
  </si>
  <si>
    <t>COSTIN  BUZNERI</t>
  </si>
  <si>
    <t>CRISTIAN  LADANIUC</t>
  </si>
  <si>
    <t>DRAGOS  CONSTANTINESCU</t>
  </si>
  <si>
    <t xml:space="preserve">BOWHUNTER  COMPOUND  </t>
  </si>
  <si>
    <t>OVIDIU  ACHILIE</t>
  </si>
  <si>
    <t>CONSTANTIN  PREOTEASA</t>
  </si>
  <si>
    <t>ROMEO  RAICU</t>
  </si>
  <si>
    <t>LUCIAN  PANDURU</t>
  </si>
  <si>
    <t>135/9</t>
  </si>
  <si>
    <t>135/10</t>
  </si>
  <si>
    <t>GERARD  DUMITRASCU</t>
  </si>
  <si>
    <t>DAN  POPESCU</t>
  </si>
  <si>
    <t>MARIUS  MILCU</t>
  </si>
  <si>
    <t>ANDREEA  PREPELITA</t>
  </si>
  <si>
    <t xml:space="preserve">Total </t>
  </si>
  <si>
    <t>ARC  OLIMPIC  JUNIORI 3</t>
  </si>
  <si>
    <t xml:space="preserve">Matei Flavia </t>
  </si>
  <si>
    <t>ARC  BAREBOW  JUNIORI 2</t>
  </si>
  <si>
    <t>ARC  BAREBOW  JUNIOARE 2</t>
  </si>
  <si>
    <t>ARC  TRADITIONAL  RISW</t>
  </si>
  <si>
    <t>ARC  TRADITIONAL  RISM</t>
  </si>
  <si>
    <t>ARC  TRADITIONAL  MODERN SENIORI</t>
  </si>
  <si>
    <t xml:space="preserve">BESTA </t>
  </si>
  <si>
    <t xml:space="preserve">ATAC </t>
  </si>
  <si>
    <t xml:space="preserve">TOTAL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</si>
</sst>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3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7" fillId="35" borderId="0" xfId="0" applyFont="1" applyFill="1" applyAlignment="1">
      <alignment/>
    </xf>
    <xf numFmtId="0" fontId="2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1" name="Picture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72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104775</xdr:colOff>
      <xdr:row>6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619125" cy="1057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47625</xdr:rowOff>
    </xdr:from>
    <xdr:to>
      <xdr:col>2</xdr:col>
      <xdr:colOff>76200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7905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7"/>
  <sheetViews>
    <sheetView zoomScalePageLayoutView="0" workbookViewId="0" topLeftCell="A34">
      <selection activeCell="H16" sqref="H16"/>
    </sheetView>
  </sheetViews>
  <sheetFormatPr defaultColWidth="9.140625" defaultRowHeight="15"/>
  <cols>
    <col min="2" max="2" width="4.00390625" style="0" bestFit="1" customWidth="1"/>
    <col min="3" max="3" width="26.28125" style="0" customWidth="1"/>
    <col min="4" max="4" width="22.140625" style="2" bestFit="1" customWidth="1"/>
    <col min="5" max="5" width="14.57421875" style="3" customWidth="1"/>
  </cols>
  <sheetData>
    <row r="2" spans="2:5" s="1" customFormat="1" ht="15">
      <c r="B2" s="4" t="s">
        <v>0</v>
      </c>
      <c r="C2" s="4" t="s">
        <v>1</v>
      </c>
      <c r="D2" s="4" t="s">
        <v>2</v>
      </c>
      <c r="E2" s="4" t="s">
        <v>3</v>
      </c>
    </row>
    <row r="3" spans="2:5" s="18" customFormat="1" ht="15">
      <c r="B3" s="19">
        <v>1</v>
      </c>
      <c r="C3" s="54" t="s">
        <v>21</v>
      </c>
      <c r="D3" s="25" t="s">
        <v>22</v>
      </c>
      <c r="E3" s="19" t="s">
        <v>23</v>
      </c>
    </row>
    <row r="4" spans="2:11" s="18" customFormat="1" ht="15">
      <c r="B4" s="19"/>
      <c r="C4" s="12"/>
      <c r="D4" s="25"/>
      <c r="E4" s="19"/>
      <c r="H4" s="32"/>
      <c r="I4" s="23"/>
      <c r="J4" s="32"/>
      <c r="K4" s="24"/>
    </row>
    <row r="5" spans="2:11" ht="15">
      <c r="B5" s="13">
        <v>2</v>
      </c>
      <c r="C5" s="12" t="s">
        <v>25</v>
      </c>
      <c r="D5" s="25" t="s">
        <v>24</v>
      </c>
      <c r="E5" s="13" t="s">
        <v>27</v>
      </c>
      <c r="H5" s="32"/>
      <c r="I5" s="23"/>
      <c r="J5" s="32"/>
      <c r="K5" s="24"/>
    </row>
    <row r="6" spans="2:11" ht="15">
      <c r="B6" s="19">
        <v>3</v>
      </c>
      <c r="C6" s="12" t="s">
        <v>26</v>
      </c>
      <c r="D6" s="25" t="s">
        <v>24</v>
      </c>
      <c r="E6" s="13" t="s">
        <v>27</v>
      </c>
      <c r="H6" s="32"/>
      <c r="I6" s="23"/>
      <c r="J6" s="32"/>
      <c r="K6" s="24"/>
    </row>
    <row r="7" spans="2:11" ht="15">
      <c r="B7" s="13">
        <v>4</v>
      </c>
      <c r="C7" s="12" t="s">
        <v>102</v>
      </c>
      <c r="D7" s="25" t="s">
        <v>24</v>
      </c>
      <c r="E7" s="13" t="s">
        <v>51</v>
      </c>
      <c r="H7" s="32"/>
      <c r="I7" s="50"/>
      <c r="J7" s="32"/>
      <c r="K7" s="49"/>
    </row>
    <row r="8" spans="2:11" ht="15">
      <c r="B8" s="19">
        <v>5</v>
      </c>
      <c r="C8" s="12" t="s">
        <v>103</v>
      </c>
      <c r="D8" s="25" t="s">
        <v>24</v>
      </c>
      <c r="E8" s="13" t="s">
        <v>113</v>
      </c>
      <c r="H8" s="32"/>
      <c r="I8" s="50"/>
      <c r="J8" s="32"/>
      <c r="K8" s="49"/>
    </row>
    <row r="9" spans="2:11" ht="15">
      <c r="B9" s="13">
        <v>6</v>
      </c>
      <c r="C9" s="12" t="s">
        <v>105</v>
      </c>
      <c r="D9" s="25" t="s">
        <v>24</v>
      </c>
      <c r="E9" s="13" t="s">
        <v>113</v>
      </c>
      <c r="H9" s="32"/>
      <c r="I9" s="50"/>
      <c r="J9" s="32"/>
      <c r="K9" s="49"/>
    </row>
    <row r="10" spans="2:11" ht="15">
      <c r="B10" s="19">
        <v>7</v>
      </c>
      <c r="C10" s="12" t="s">
        <v>104</v>
      </c>
      <c r="D10" s="25" t="s">
        <v>24</v>
      </c>
      <c r="E10" s="13" t="s">
        <v>113</v>
      </c>
      <c r="H10" s="32"/>
      <c r="I10" s="50"/>
      <c r="J10" s="32"/>
      <c r="K10" s="49"/>
    </row>
    <row r="11" spans="2:11" ht="15">
      <c r="B11" s="13">
        <v>8</v>
      </c>
      <c r="C11" s="12" t="s">
        <v>106</v>
      </c>
      <c r="D11" s="25" t="s">
        <v>24</v>
      </c>
      <c r="E11" s="13" t="s">
        <v>113</v>
      </c>
      <c r="H11" s="32"/>
      <c r="I11" s="50"/>
      <c r="J11" s="32"/>
      <c r="K11" s="49"/>
    </row>
    <row r="12" spans="2:11" ht="15">
      <c r="B12" s="19">
        <v>9</v>
      </c>
      <c r="C12" s="12" t="s">
        <v>107</v>
      </c>
      <c r="D12" s="25" t="s">
        <v>24</v>
      </c>
      <c r="E12" s="13" t="s">
        <v>113</v>
      </c>
      <c r="H12" s="32"/>
      <c r="I12" s="50"/>
      <c r="J12" s="32"/>
      <c r="K12" s="49"/>
    </row>
    <row r="13" spans="2:11" ht="15">
      <c r="B13" s="13">
        <v>10</v>
      </c>
      <c r="C13" s="12" t="s">
        <v>108</v>
      </c>
      <c r="D13" s="25" t="s">
        <v>24</v>
      </c>
      <c r="E13" s="13" t="s">
        <v>113</v>
      </c>
      <c r="H13" s="32"/>
      <c r="I13" s="50"/>
      <c r="J13" s="32"/>
      <c r="K13" s="49"/>
    </row>
    <row r="14" spans="2:11" ht="15">
      <c r="B14" s="19">
        <v>11</v>
      </c>
      <c r="C14" s="12" t="s">
        <v>109</v>
      </c>
      <c r="D14" s="25" t="s">
        <v>24</v>
      </c>
      <c r="E14" s="13" t="s">
        <v>113</v>
      </c>
      <c r="H14" s="32"/>
      <c r="I14" s="50"/>
      <c r="J14" s="32"/>
      <c r="K14" s="49"/>
    </row>
    <row r="15" spans="2:11" ht="15">
      <c r="B15" s="13">
        <v>12</v>
      </c>
      <c r="C15" s="12" t="s">
        <v>110</v>
      </c>
      <c r="D15" s="25" t="s">
        <v>24</v>
      </c>
      <c r="E15" s="13" t="s">
        <v>113</v>
      </c>
      <c r="H15" s="32"/>
      <c r="I15" s="70"/>
      <c r="J15" s="32"/>
      <c r="K15" s="69"/>
    </row>
    <row r="16" spans="2:11" ht="15">
      <c r="B16" s="19">
        <v>13</v>
      </c>
      <c r="C16" s="12" t="s">
        <v>111</v>
      </c>
      <c r="D16" s="25" t="s">
        <v>24</v>
      </c>
      <c r="E16" s="13" t="s">
        <v>126</v>
      </c>
      <c r="H16" s="32"/>
      <c r="I16" s="70"/>
      <c r="J16" s="32"/>
      <c r="K16" s="69"/>
    </row>
    <row r="17" spans="2:11" ht="15">
      <c r="B17" s="13">
        <v>14</v>
      </c>
      <c r="C17" s="12" t="s">
        <v>112</v>
      </c>
      <c r="D17" s="25" t="s">
        <v>24</v>
      </c>
      <c r="E17" s="13" t="s">
        <v>126</v>
      </c>
      <c r="H17" s="32"/>
      <c r="I17" s="70"/>
      <c r="J17" s="32"/>
      <c r="K17" s="69"/>
    </row>
    <row r="18" spans="2:11" ht="15">
      <c r="B18" s="19">
        <v>15</v>
      </c>
      <c r="C18" s="12" t="s">
        <v>114</v>
      </c>
      <c r="D18" s="25" t="s">
        <v>24</v>
      </c>
      <c r="E18" s="13" t="s">
        <v>115</v>
      </c>
      <c r="H18" s="32"/>
      <c r="I18" s="70"/>
      <c r="J18" s="32"/>
      <c r="K18" s="69"/>
    </row>
    <row r="19" spans="2:11" ht="15">
      <c r="B19" s="13">
        <v>16</v>
      </c>
      <c r="C19" s="12" t="s">
        <v>116</v>
      </c>
      <c r="D19" s="25" t="s">
        <v>24</v>
      </c>
      <c r="E19" s="13" t="s">
        <v>117</v>
      </c>
      <c r="H19" s="32"/>
      <c r="I19" s="70"/>
      <c r="J19" s="32"/>
      <c r="K19" s="69"/>
    </row>
    <row r="20" spans="2:11" ht="15">
      <c r="B20" s="19">
        <v>17</v>
      </c>
      <c r="C20" s="12" t="s">
        <v>118</v>
      </c>
      <c r="D20" s="25" t="s">
        <v>24</v>
      </c>
      <c r="E20" s="13" t="s">
        <v>117</v>
      </c>
      <c r="H20" s="32"/>
      <c r="I20" s="70"/>
      <c r="J20" s="32"/>
      <c r="K20" s="69"/>
    </row>
    <row r="21" spans="2:11" ht="15">
      <c r="B21" s="13">
        <v>18</v>
      </c>
      <c r="C21" s="12" t="s">
        <v>119</v>
      </c>
      <c r="D21" s="25" t="s">
        <v>24</v>
      </c>
      <c r="E21" s="13" t="s">
        <v>117</v>
      </c>
      <c r="H21" s="32"/>
      <c r="I21" s="70"/>
      <c r="J21" s="32"/>
      <c r="K21" s="69"/>
    </row>
    <row r="22" spans="2:11" ht="15">
      <c r="B22" s="19">
        <v>19</v>
      </c>
      <c r="C22" s="12" t="s">
        <v>120</v>
      </c>
      <c r="D22" s="25" t="s">
        <v>24</v>
      </c>
      <c r="E22" s="13" t="s">
        <v>123</v>
      </c>
      <c r="H22" s="32"/>
      <c r="I22" s="70"/>
      <c r="J22" s="32"/>
      <c r="K22" s="69"/>
    </row>
    <row r="23" spans="2:11" ht="15">
      <c r="B23" s="13">
        <v>20</v>
      </c>
      <c r="C23" s="12" t="s">
        <v>121</v>
      </c>
      <c r="D23" s="25" t="s">
        <v>24</v>
      </c>
      <c r="E23" s="13" t="s">
        <v>123</v>
      </c>
      <c r="H23" s="32"/>
      <c r="I23" s="70"/>
      <c r="J23" s="32"/>
      <c r="K23" s="69"/>
    </row>
    <row r="24" spans="2:11" ht="15">
      <c r="B24" s="19">
        <v>21</v>
      </c>
      <c r="C24" s="12" t="s">
        <v>122</v>
      </c>
      <c r="D24" s="25" t="s">
        <v>24</v>
      </c>
      <c r="E24" s="13" t="s">
        <v>123</v>
      </c>
      <c r="H24" s="32"/>
      <c r="I24" s="70"/>
      <c r="J24" s="32"/>
      <c r="K24" s="69"/>
    </row>
    <row r="25" spans="2:11" ht="15">
      <c r="B25" s="13">
        <v>22</v>
      </c>
      <c r="C25" s="12" t="s">
        <v>124</v>
      </c>
      <c r="D25" s="25" t="s">
        <v>24</v>
      </c>
      <c r="E25" s="13" t="s">
        <v>123</v>
      </c>
      <c r="H25" s="32"/>
      <c r="I25" s="70"/>
      <c r="J25" s="32"/>
      <c r="K25" s="69"/>
    </row>
    <row r="26" spans="2:11" ht="15">
      <c r="B26" s="19">
        <v>23</v>
      </c>
      <c r="C26" s="12" t="s">
        <v>125</v>
      </c>
      <c r="D26" s="25" t="s">
        <v>24</v>
      </c>
      <c r="E26" s="13" t="s">
        <v>123</v>
      </c>
      <c r="H26" s="32"/>
      <c r="I26" s="70"/>
      <c r="J26" s="32"/>
      <c r="K26" s="69"/>
    </row>
    <row r="27" spans="2:11" ht="15">
      <c r="B27" s="19"/>
      <c r="C27" s="12"/>
      <c r="D27" s="25"/>
      <c r="E27" s="13"/>
      <c r="H27" s="32"/>
      <c r="I27" s="70"/>
      <c r="J27" s="32"/>
      <c r="K27" s="69"/>
    </row>
    <row r="28" spans="2:12" ht="15">
      <c r="B28" s="12">
        <v>24</v>
      </c>
      <c r="C28" s="62" t="s">
        <v>29</v>
      </c>
      <c r="D28" s="13" t="s">
        <v>47</v>
      </c>
      <c r="E28" s="13" t="s">
        <v>46</v>
      </c>
      <c r="I28" s="51"/>
      <c r="J28" s="51"/>
      <c r="K28" s="51"/>
      <c r="L28" s="32"/>
    </row>
    <row r="29" spans="2:12" ht="15">
      <c r="B29" s="20">
        <v>25</v>
      </c>
      <c r="C29" s="62" t="s">
        <v>30</v>
      </c>
      <c r="D29" s="13" t="s">
        <v>47</v>
      </c>
      <c r="E29" s="13" t="s">
        <v>46</v>
      </c>
      <c r="I29" s="52"/>
      <c r="J29" s="51"/>
      <c r="K29" s="51"/>
      <c r="L29" s="51"/>
    </row>
    <row r="30" spans="2:12" ht="15">
      <c r="B30" s="12">
        <v>26</v>
      </c>
      <c r="C30" s="63" t="s">
        <v>28</v>
      </c>
      <c r="D30" s="13" t="s">
        <v>47</v>
      </c>
      <c r="E30" s="13" t="s">
        <v>46</v>
      </c>
      <c r="H30" s="32"/>
      <c r="I30" s="52"/>
      <c r="J30" s="51"/>
      <c r="K30" s="51"/>
      <c r="L30" s="51"/>
    </row>
    <row r="31" spans="2:12" ht="15">
      <c r="B31" s="20">
        <v>27</v>
      </c>
      <c r="C31" s="63" t="s">
        <v>28</v>
      </c>
      <c r="D31" s="13" t="s">
        <v>47</v>
      </c>
      <c r="E31" s="13" t="s">
        <v>46</v>
      </c>
      <c r="H31" s="32"/>
      <c r="I31" s="52"/>
      <c r="J31" s="51"/>
      <c r="K31" s="51"/>
      <c r="L31" s="51"/>
    </row>
    <row r="32" spans="2:12" ht="15">
      <c r="B32" s="12">
        <v>28</v>
      </c>
      <c r="C32" s="62" t="s">
        <v>31</v>
      </c>
      <c r="D32" s="13" t="s">
        <v>47</v>
      </c>
      <c r="E32" s="13" t="s">
        <v>46</v>
      </c>
      <c r="H32" s="32"/>
      <c r="I32" s="52"/>
      <c r="J32" s="51"/>
      <c r="K32" s="51"/>
      <c r="L32" s="51"/>
    </row>
    <row r="33" spans="2:12" ht="15">
      <c r="B33" s="20">
        <v>29</v>
      </c>
      <c r="C33" s="62" t="s">
        <v>32</v>
      </c>
      <c r="D33" s="13" t="s">
        <v>47</v>
      </c>
      <c r="E33" s="13" t="s">
        <v>46</v>
      </c>
      <c r="H33" s="32"/>
      <c r="I33" s="52"/>
      <c r="J33" s="51"/>
      <c r="K33" s="51"/>
      <c r="L33" s="51"/>
    </row>
    <row r="34" spans="2:12" ht="15">
      <c r="B34" s="12">
        <v>30</v>
      </c>
      <c r="C34" s="62" t="s">
        <v>34</v>
      </c>
      <c r="D34" s="13" t="s">
        <v>47</v>
      </c>
      <c r="E34" s="13" t="s">
        <v>46</v>
      </c>
      <c r="H34" s="32"/>
      <c r="I34" s="52"/>
      <c r="J34" s="51"/>
      <c r="K34" s="51"/>
      <c r="L34" s="51"/>
    </row>
    <row r="35" spans="2:12" ht="15">
      <c r="B35" s="20">
        <v>31</v>
      </c>
      <c r="C35" s="62" t="s">
        <v>33</v>
      </c>
      <c r="D35" s="13" t="s">
        <v>47</v>
      </c>
      <c r="E35" s="13" t="s">
        <v>48</v>
      </c>
      <c r="H35" s="32"/>
      <c r="I35" s="52"/>
      <c r="J35" s="51"/>
      <c r="K35" s="51"/>
      <c r="L35" s="51"/>
    </row>
    <row r="36" spans="2:12" ht="15">
      <c r="B36" s="12">
        <v>32</v>
      </c>
      <c r="C36" s="62" t="s">
        <v>35</v>
      </c>
      <c r="D36" s="13" t="s">
        <v>47</v>
      </c>
      <c r="E36" s="13" t="s">
        <v>46</v>
      </c>
      <c r="I36" s="52"/>
      <c r="J36" s="51"/>
      <c r="K36" s="51"/>
      <c r="L36" s="51"/>
    </row>
    <row r="37" spans="2:12" ht="15">
      <c r="B37" s="20">
        <v>33</v>
      </c>
      <c r="C37" s="62" t="s">
        <v>36</v>
      </c>
      <c r="D37" s="13" t="s">
        <v>47</v>
      </c>
      <c r="E37" s="13" t="s">
        <v>49</v>
      </c>
      <c r="I37" s="52"/>
      <c r="J37" s="51"/>
      <c r="K37" s="51"/>
      <c r="L37" s="51"/>
    </row>
    <row r="38" spans="2:12" ht="15">
      <c r="B38" s="12">
        <v>34</v>
      </c>
      <c r="C38" s="62" t="s">
        <v>37</v>
      </c>
      <c r="D38" s="13" t="s">
        <v>47</v>
      </c>
      <c r="E38" s="13" t="s">
        <v>49</v>
      </c>
      <c r="I38" s="52"/>
      <c r="J38" s="51"/>
      <c r="K38" s="51"/>
      <c r="L38" s="51"/>
    </row>
    <row r="39" spans="2:12" ht="15">
      <c r="B39" s="20">
        <v>35</v>
      </c>
      <c r="C39" s="61" t="s">
        <v>50</v>
      </c>
      <c r="D39" s="13" t="s">
        <v>47</v>
      </c>
      <c r="E39" s="13" t="s">
        <v>46</v>
      </c>
      <c r="H39" s="32"/>
      <c r="I39" s="52"/>
      <c r="J39" s="51"/>
      <c r="K39" s="51"/>
      <c r="L39" s="51"/>
    </row>
    <row r="40" spans="2:12" ht="15">
      <c r="B40" s="12">
        <v>36</v>
      </c>
      <c r="C40" s="62" t="s">
        <v>38</v>
      </c>
      <c r="D40" s="13" t="s">
        <v>47</v>
      </c>
      <c r="E40" s="13" t="s">
        <v>51</v>
      </c>
      <c r="I40" s="52"/>
      <c r="J40" s="51"/>
      <c r="K40" s="51"/>
      <c r="L40" s="51"/>
    </row>
    <row r="41" spans="2:12" ht="15">
      <c r="B41" s="20">
        <v>37</v>
      </c>
      <c r="C41" s="62" t="s">
        <v>39</v>
      </c>
      <c r="D41" s="13" t="s">
        <v>47</v>
      </c>
      <c r="E41" s="13" t="s">
        <v>51</v>
      </c>
      <c r="I41" s="52"/>
      <c r="J41" s="51"/>
      <c r="K41" s="51"/>
      <c r="L41" s="51"/>
    </row>
    <row r="42" spans="2:12" ht="15">
      <c r="B42" s="12">
        <v>38</v>
      </c>
      <c r="C42" s="62" t="s">
        <v>40</v>
      </c>
      <c r="D42" s="13" t="s">
        <v>47</v>
      </c>
      <c r="E42" s="13" t="s">
        <v>51</v>
      </c>
      <c r="H42" s="33"/>
      <c r="I42" s="52"/>
      <c r="J42" s="51"/>
      <c r="K42" s="51"/>
      <c r="L42" s="51"/>
    </row>
    <row r="43" spans="2:12" ht="15">
      <c r="B43" s="20">
        <v>39</v>
      </c>
      <c r="C43" s="62" t="s">
        <v>41</v>
      </c>
      <c r="D43" s="13" t="s">
        <v>47</v>
      </c>
      <c r="E43" s="13" t="s">
        <v>51</v>
      </c>
      <c r="H43" s="32"/>
      <c r="I43" s="52"/>
      <c r="J43" s="51"/>
      <c r="K43" s="51"/>
      <c r="L43" s="51"/>
    </row>
    <row r="44" spans="2:12" ht="15">
      <c r="B44" s="12">
        <v>40</v>
      </c>
      <c r="C44" s="62" t="s">
        <v>42</v>
      </c>
      <c r="D44" s="13" t="s">
        <v>47</v>
      </c>
      <c r="E44" s="13" t="s">
        <v>52</v>
      </c>
      <c r="H44" s="32"/>
      <c r="I44" s="52"/>
      <c r="J44" s="51"/>
      <c r="K44" s="51"/>
      <c r="L44" s="51"/>
    </row>
    <row r="45" spans="2:12" ht="15">
      <c r="B45" s="20">
        <v>41</v>
      </c>
      <c r="C45" s="62" t="s">
        <v>43</v>
      </c>
      <c r="D45" s="13" t="s">
        <v>47</v>
      </c>
      <c r="E45" s="13" t="s">
        <v>52</v>
      </c>
      <c r="H45" s="32"/>
      <c r="I45" s="52"/>
      <c r="J45" s="51"/>
      <c r="K45" s="51"/>
      <c r="L45" s="51"/>
    </row>
    <row r="46" spans="2:12" ht="15">
      <c r="B46" s="12">
        <v>42</v>
      </c>
      <c r="C46" s="62" t="s">
        <v>44</v>
      </c>
      <c r="D46" s="13" t="s">
        <v>47</v>
      </c>
      <c r="E46" s="13" t="s">
        <v>53</v>
      </c>
      <c r="H46" s="32"/>
      <c r="I46" s="52"/>
      <c r="J46" s="51"/>
      <c r="K46" s="51"/>
      <c r="L46" s="51"/>
    </row>
    <row r="47" spans="2:12" ht="15">
      <c r="B47" s="20">
        <v>43</v>
      </c>
      <c r="C47" s="62" t="s">
        <v>45</v>
      </c>
      <c r="D47" s="13" t="s">
        <v>47</v>
      </c>
      <c r="E47" s="13" t="s">
        <v>54</v>
      </c>
      <c r="H47" s="32"/>
      <c r="I47" s="52"/>
      <c r="J47" s="51"/>
      <c r="K47" s="51"/>
      <c r="L47" s="51"/>
    </row>
    <row r="48" spans="2:12" ht="15">
      <c r="B48" s="20"/>
      <c r="C48" s="15"/>
      <c r="D48" s="13"/>
      <c r="E48" s="55"/>
      <c r="H48" s="32"/>
      <c r="I48" s="52"/>
      <c r="J48" s="51"/>
      <c r="K48" s="51"/>
      <c r="L48" s="51"/>
    </row>
    <row r="49" spans="2:12" ht="15.75" customHeight="1">
      <c r="B49" s="56">
        <v>44</v>
      </c>
      <c r="C49" s="64" t="s">
        <v>61</v>
      </c>
      <c r="D49" s="57" t="s">
        <v>55</v>
      </c>
      <c r="E49" s="55" t="s">
        <v>56</v>
      </c>
      <c r="H49" s="53"/>
      <c r="I49" s="52"/>
      <c r="J49" s="51"/>
      <c r="K49" s="51"/>
      <c r="L49" s="51"/>
    </row>
    <row r="50" spans="2:12" ht="15">
      <c r="B50" s="56">
        <v>45</v>
      </c>
      <c r="C50" s="64" t="s">
        <v>62</v>
      </c>
      <c r="D50" s="57" t="s">
        <v>55</v>
      </c>
      <c r="E50" s="55" t="s">
        <v>57</v>
      </c>
      <c r="H50" s="53"/>
      <c r="I50" s="52"/>
      <c r="J50" s="51"/>
      <c r="K50" s="51"/>
      <c r="L50" s="51"/>
    </row>
    <row r="51" spans="2:12" ht="15">
      <c r="B51" s="56">
        <v>46</v>
      </c>
      <c r="C51" s="64" t="s">
        <v>63</v>
      </c>
      <c r="D51" s="57" t="s">
        <v>55</v>
      </c>
      <c r="E51" s="58" t="s">
        <v>58</v>
      </c>
      <c r="H51" s="53"/>
      <c r="I51" s="52"/>
      <c r="J51" s="51"/>
      <c r="K51" s="51"/>
      <c r="L51" s="51"/>
    </row>
    <row r="52" spans="2:9" ht="15">
      <c r="B52" s="56">
        <v>47</v>
      </c>
      <c r="C52" s="64" t="s">
        <v>64</v>
      </c>
      <c r="D52" s="57" t="s">
        <v>55</v>
      </c>
      <c r="E52" s="55" t="s">
        <v>59</v>
      </c>
      <c r="H52" s="53"/>
      <c r="I52" s="23"/>
    </row>
    <row r="53" spans="2:9" ht="15">
      <c r="B53" s="56">
        <v>48</v>
      </c>
      <c r="C53" s="64" t="s">
        <v>65</v>
      </c>
      <c r="D53" s="57" t="s">
        <v>55</v>
      </c>
      <c r="E53" s="55" t="s">
        <v>51</v>
      </c>
      <c r="H53" s="53"/>
      <c r="I53" s="23"/>
    </row>
    <row r="54" spans="2:9" ht="15">
      <c r="B54" s="56">
        <v>49</v>
      </c>
      <c r="C54" s="64" t="s">
        <v>66</v>
      </c>
      <c r="D54" s="57" t="s">
        <v>55</v>
      </c>
      <c r="E54" s="55" t="s">
        <v>51</v>
      </c>
      <c r="H54" s="53"/>
      <c r="I54" s="23"/>
    </row>
    <row r="55" spans="2:9" ht="15">
      <c r="B55" s="56">
        <v>50</v>
      </c>
      <c r="C55" s="64" t="s">
        <v>67</v>
      </c>
      <c r="D55" s="57" t="s">
        <v>55</v>
      </c>
      <c r="E55" s="55" t="s">
        <v>60</v>
      </c>
      <c r="H55" s="53"/>
      <c r="I55" s="23"/>
    </row>
    <row r="56" spans="2:9" ht="15">
      <c r="B56" s="56">
        <v>51</v>
      </c>
      <c r="C56" s="67" t="s">
        <v>80</v>
      </c>
      <c r="D56" s="57" t="s">
        <v>55</v>
      </c>
      <c r="E56" s="55" t="s">
        <v>51</v>
      </c>
      <c r="H56" s="53"/>
      <c r="I56" s="65"/>
    </row>
    <row r="57" spans="2:9" ht="15">
      <c r="B57" s="56">
        <v>52</v>
      </c>
      <c r="C57" s="67" t="s">
        <v>82</v>
      </c>
      <c r="D57" s="57" t="s">
        <v>55</v>
      </c>
      <c r="E57" s="55" t="s">
        <v>81</v>
      </c>
      <c r="H57" s="53"/>
      <c r="I57" s="66"/>
    </row>
    <row r="58" spans="2:9" ht="15">
      <c r="B58" s="20"/>
      <c r="C58" s="59"/>
      <c r="D58" s="25"/>
      <c r="E58" s="60"/>
      <c r="H58" s="32"/>
      <c r="I58" s="23"/>
    </row>
    <row r="59" spans="2:9" ht="15">
      <c r="B59" s="12">
        <v>53</v>
      </c>
      <c r="C59" s="12" t="s">
        <v>71</v>
      </c>
      <c r="D59" s="25" t="s">
        <v>68</v>
      </c>
      <c r="E59" s="13" t="s">
        <v>72</v>
      </c>
      <c r="H59" s="32"/>
      <c r="I59" s="23"/>
    </row>
    <row r="60" spans="2:9" ht="15">
      <c r="B60" s="12">
        <v>54</v>
      </c>
      <c r="C60" s="12" t="s">
        <v>73</v>
      </c>
      <c r="D60" s="25" t="s">
        <v>68</v>
      </c>
      <c r="E60" s="13" t="s">
        <v>72</v>
      </c>
      <c r="H60" s="32"/>
      <c r="I60" s="23"/>
    </row>
    <row r="61" spans="2:9" ht="15">
      <c r="B61" s="12">
        <v>55</v>
      </c>
      <c r="C61" s="12" t="s">
        <v>74</v>
      </c>
      <c r="D61" s="25" t="s">
        <v>68</v>
      </c>
      <c r="E61" s="13" t="s">
        <v>72</v>
      </c>
      <c r="H61" s="8"/>
      <c r="I61" s="23"/>
    </row>
    <row r="62" spans="2:9" ht="15">
      <c r="B62" s="12">
        <v>56</v>
      </c>
      <c r="C62" s="12" t="s">
        <v>75</v>
      </c>
      <c r="D62" s="25" t="s">
        <v>68</v>
      </c>
      <c r="E62" s="13" t="s">
        <v>76</v>
      </c>
      <c r="H62" s="32"/>
      <c r="I62" s="23"/>
    </row>
    <row r="63" spans="2:11" ht="15">
      <c r="B63" s="12">
        <v>57</v>
      </c>
      <c r="C63" s="12" t="s">
        <v>77</v>
      </c>
      <c r="D63" s="25" t="s">
        <v>68</v>
      </c>
      <c r="E63" s="13" t="s">
        <v>78</v>
      </c>
      <c r="H63" s="32"/>
      <c r="I63" s="23"/>
      <c r="J63" s="32"/>
      <c r="K63" s="38"/>
    </row>
    <row r="64" spans="2:11" ht="15">
      <c r="B64" s="12">
        <v>58</v>
      </c>
      <c r="C64" s="12" t="s">
        <v>79</v>
      </c>
      <c r="D64" s="25" t="s">
        <v>68</v>
      </c>
      <c r="E64" s="13" t="s">
        <v>46</v>
      </c>
      <c r="H64" s="32"/>
      <c r="I64" s="23"/>
      <c r="J64" s="32"/>
      <c r="K64" s="38"/>
    </row>
    <row r="65" spans="2:11" ht="15">
      <c r="B65" s="12"/>
      <c r="C65" s="12"/>
      <c r="D65" s="13"/>
      <c r="E65" s="55"/>
      <c r="H65" s="32"/>
      <c r="I65" s="23"/>
      <c r="J65" s="32"/>
      <c r="K65" s="38"/>
    </row>
    <row r="66" spans="2:11" ht="15">
      <c r="B66" s="12">
        <v>59</v>
      </c>
      <c r="C66" s="12" t="s">
        <v>69</v>
      </c>
      <c r="D66" s="14" t="s">
        <v>70</v>
      </c>
      <c r="E66" s="13" t="s">
        <v>51</v>
      </c>
      <c r="H66" s="32"/>
      <c r="I66" s="23"/>
      <c r="J66" s="32"/>
      <c r="K66" s="38"/>
    </row>
    <row r="67" spans="2:5" ht="15">
      <c r="B67" s="20"/>
      <c r="C67" s="5"/>
      <c r="D67" s="6"/>
      <c r="E67" s="7"/>
    </row>
    <row r="68" spans="2:5" ht="15">
      <c r="B68" s="5">
        <v>60</v>
      </c>
      <c r="C68" s="5" t="s">
        <v>83</v>
      </c>
      <c r="D68" s="6" t="s">
        <v>84</v>
      </c>
      <c r="E68" s="68" t="s">
        <v>46</v>
      </c>
    </row>
    <row r="69" spans="2:5" ht="15">
      <c r="B69" s="34">
        <v>61</v>
      </c>
      <c r="C69" s="5" t="s">
        <v>85</v>
      </c>
      <c r="D69" s="68" t="s">
        <v>84</v>
      </c>
      <c r="E69" s="68" t="s">
        <v>46</v>
      </c>
    </row>
    <row r="70" spans="2:5" ht="15">
      <c r="B70" s="31">
        <v>62</v>
      </c>
      <c r="C70" s="5" t="s">
        <v>86</v>
      </c>
      <c r="D70" s="68" t="s">
        <v>84</v>
      </c>
      <c r="E70" s="68" t="s">
        <v>87</v>
      </c>
    </row>
    <row r="71" spans="2:5" ht="15">
      <c r="B71" s="34">
        <v>63</v>
      </c>
      <c r="C71" s="35" t="s">
        <v>88</v>
      </c>
      <c r="D71" s="68" t="s">
        <v>84</v>
      </c>
      <c r="E71" s="36" t="s">
        <v>89</v>
      </c>
    </row>
    <row r="72" spans="2:5" ht="15">
      <c r="B72" s="31">
        <v>64</v>
      </c>
      <c r="C72" s="5" t="s">
        <v>90</v>
      </c>
      <c r="D72" s="68" t="s">
        <v>84</v>
      </c>
      <c r="E72" s="68" t="s">
        <v>49</v>
      </c>
    </row>
    <row r="73" spans="2:5" ht="15">
      <c r="B73" s="34">
        <v>65</v>
      </c>
      <c r="C73" s="21" t="s">
        <v>91</v>
      </c>
      <c r="D73" s="68" t="s">
        <v>84</v>
      </c>
      <c r="E73" s="68" t="s">
        <v>92</v>
      </c>
    </row>
    <row r="74" spans="2:5" ht="15">
      <c r="B74" s="31">
        <v>66</v>
      </c>
      <c r="C74" s="5" t="s">
        <v>93</v>
      </c>
      <c r="D74" s="68" t="s">
        <v>84</v>
      </c>
      <c r="E74" s="68" t="s">
        <v>94</v>
      </c>
    </row>
    <row r="75" spans="2:5" ht="15">
      <c r="B75" s="34">
        <v>67</v>
      </c>
      <c r="C75" s="5" t="s">
        <v>95</v>
      </c>
      <c r="D75" s="68" t="s">
        <v>84</v>
      </c>
      <c r="E75" s="68" t="s">
        <v>100</v>
      </c>
    </row>
    <row r="76" spans="2:5" ht="15">
      <c r="B76" s="31">
        <v>68</v>
      </c>
      <c r="C76" s="5" t="s">
        <v>96</v>
      </c>
      <c r="D76" s="68" t="s">
        <v>84</v>
      </c>
      <c r="E76" s="68" t="s">
        <v>97</v>
      </c>
    </row>
    <row r="77" spans="2:5" ht="15">
      <c r="B77" s="34">
        <v>69</v>
      </c>
      <c r="C77" s="5" t="s">
        <v>98</v>
      </c>
      <c r="D77" s="68" t="s">
        <v>84</v>
      </c>
      <c r="E77" s="68" t="s">
        <v>97</v>
      </c>
    </row>
    <row r="78" spans="2:5" ht="15">
      <c r="B78" s="31">
        <v>70</v>
      </c>
      <c r="C78" s="5" t="s">
        <v>99</v>
      </c>
      <c r="D78" s="68" t="s">
        <v>84</v>
      </c>
      <c r="E78" s="68" t="s">
        <v>52</v>
      </c>
    </row>
    <row r="79" spans="2:5" ht="15">
      <c r="B79" s="34">
        <v>71</v>
      </c>
      <c r="C79" s="5" t="s">
        <v>101</v>
      </c>
      <c r="D79" s="68" t="s">
        <v>84</v>
      </c>
      <c r="E79" s="68" t="s">
        <v>46</v>
      </c>
    </row>
    <row r="80" spans="2:5" ht="15">
      <c r="B80" s="31"/>
      <c r="C80" s="5"/>
      <c r="D80" s="6"/>
      <c r="E80" s="39"/>
    </row>
    <row r="83" spans="2:5" ht="15">
      <c r="B83" s="4" t="s">
        <v>0</v>
      </c>
      <c r="C83" s="4" t="s">
        <v>1</v>
      </c>
      <c r="D83" s="4" t="s">
        <v>2</v>
      </c>
      <c r="E83" s="4" t="s">
        <v>3</v>
      </c>
    </row>
    <row r="84" spans="2:5" ht="15">
      <c r="B84" s="21"/>
      <c r="C84" s="21" t="s">
        <v>91</v>
      </c>
      <c r="D84" s="71" t="s">
        <v>84</v>
      </c>
      <c r="E84" s="10" t="s">
        <v>92</v>
      </c>
    </row>
    <row r="85" spans="2:5" ht="15">
      <c r="B85" s="31"/>
      <c r="C85" s="31" t="s">
        <v>86</v>
      </c>
      <c r="D85" s="71" t="s">
        <v>84</v>
      </c>
      <c r="E85" s="10" t="s">
        <v>127</v>
      </c>
    </row>
    <row r="86" spans="2:5" ht="15">
      <c r="B86" s="12"/>
      <c r="C86" s="64" t="s">
        <v>67</v>
      </c>
      <c r="D86" s="13" t="s">
        <v>55</v>
      </c>
      <c r="E86" s="10" t="s">
        <v>127</v>
      </c>
    </row>
    <row r="87" spans="2:5" ht="15">
      <c r="B87" s="21"/>
      <c r="C87" s="31" t="s">
        <v>88</v>
      </c>
      <c r="D87" s="71" t="s">
        <v>84</v>
      </c>
      <c r="E87" s="10" t="s">
        <v>89</v>
      </c>
    </row>
    <row r="88" spans="2:5" ht="15">
      <c r="B88" s="19"/>
      <c r="C88" s="12" t="s">
        <v>103</v>
      </c>
      <c r="D88" s="25" t="s">
        <v>24</v>
      </c>
      <c r="E88" s="78" t="s">
        <v>113</v>
      </c>
    </row>
    <row r="89" spans="2:5" ht="15">
      <c r="B89" s="19"/>
      <c r="C89" s="12" t="s">
        <v>105</v>
      </c>
      <c r="D89" s="25" t="s">
        <v>24</v>
      </c>
      <c r="E89" s="78" t="s">
        <v>113</v>
      </c>
    </row>
    <row r="90" spans="2:5" ht="15">
      <c r="B90" s="19"/>
      <c r="C90" s="12" t="s">
        <v>104</v>
      </c>
      <c r="D90" s="25" t="s">
        <v>24</v>
      </c>
      <c r="E90" s="78" t="s">
        <v>113</v>
      </c>
    </row>
    <row r="91" spans="2:5" ht="15">
      <c r="B91" s="19"/>
      <c r="C91" s="12" t="s">
        <v>106</v>
      </c>
      <c r="D91" s="25" t="s">
        <v>24</v>
      </c>
      <c r="E91" s="78" t="s">
        <v>113</v>
      </c>
    </row>
    <row r="92" spans="2:5" ht="15">
      <c r="B92" s="19"/>
      <c r="C92" s="12" t="s">
        <v>107</v>
      </c>
      <c r="D92" s="25" t="s">
        <v>24</v>
      </c>
      <c r="E92" s="78" t="s">
        <v>113</v>
      </c>
    </row>
    <row r="93" spans="2:5" ht="15">
      <c r="B93" s="19"/>
      <c r="C93" s="12" t="s">
        <v>108</v>
      </c>
      <c r="D93" s="25" t="s">
        <v>24</v>
      </c>
      <c r="E93" s="78" t="s">
        <v>113</v>
      </c>
    </row>
    <row r="94" spans="2:5" ht="15">
      <c r="B94" s="19"/>
      <c r="C94" s="12" t="s">
        <v>109</v>
      </c>
      <c r="D94" s="25" t="s">
        <v>24</v>
      </c>
      <c r="E94" s="78" t="s">
        <v>113</v>
      </c>
    </row>
    <row r="95" spans="2:5" ht="15">
      <c r="B95" s="19"/>
      <c r="C95" s="12" t="s">
        <v>110</v>
      </c>
      <c r="D95" s="25" t="s">
        <v>24</v>
      </c>
      <c r="E95" s="78" t="s">
        <v>113</v>
      </c>
    </row>
    <row r="96" spans="2:5" ht="15">
      <c r="B96" s="19"/>
      <c r="C96" s="54" t="s">
        <v>21</v>
      </c>
      <c r="D96" s="25" t="s">
        <v>22</v>
      </c>
      <c r="E96" s="20" t="s">
        <v>81</v>
      </c>
    </row>
    <row r="97" spans="2:5" ht="15">
      <c r="B97" s="12"/>
      <c r="C97" s="64" t="s">
        <v>82</v>
      </c>
      <c r="D97" s="13" t="s">
        <v>55</v>
      </c>
      <c r="E97" s="78" t="s">
        <v>81</v>
      </c>
    </row>
    <row r="98" spans="2:5" ht="15">
      <c r="B98" s="12"/>
      <c r="C98" s="64"/>
      <c r="D98" s="13"/>
      <c r="E98" s="78"/>
    </row>
    <row r="99" spans="2:5" ht="15">
      <c r="B99" s="19"/>
      <c r="C99" s="12" t="s">
        <v>111</v>
      </c>
      <c r="D99" s="25" t="s">
        <v>24</v>
      </c>
      <c r="E99" s="78" t="s">
        <v>126</v>
      </c>
    </row>
    <row r="100" spans="2:5" ht="15">
      <c r="B100" s="19"/>
      <c r="C100" s="12" t="s">
        <v>112</v>
      </c>
      <c r="D100" s="25" t="s">
        <v>24</v>
      </c>
      <c r="E100" s="78" t="s">
        <v>126</v>
      </c>
    </row>
    <row r="101" spans="2:5" ht="15">
      <c r="B101" s="19"/>
      <c r="C101" s="12"/>
      <c r="D101" s="25"/>
      <c r="E101" s="78"/>
    </row>
    <row r="102" spans="2:5" ht="15">
      <c r="B102" s="12"/>
      <c r="C102" s="12" t="s">
        <v>71</v>
      </c>
      <c r="D102" s="25" t="s">
        <v>68</v>
      </c>
      <c r="E102" s="78" t="s">
        <v>72</v>
      </c>
    </row>
    <row r="103" spans="2:5" ht="15">
      <c r="B103" s="12"/>
      <c r="C103" s="12" t="s">
        <v>73</v>
      </c>
      <c r="D103" s="25" t="s">
        <v>68</v>
      </c>
      <c r="E103" s="78" t="s">
        <v>72</v>
      </c>
    </row>
    <row r="104" spans="2:5" ht="15">
      <c r="B104" s="12"/>
      <c r="C104" s="12" t="s">
        <v>74</v>
      </c>
      <c r="D104" s="25" t="s">
        <v>68</v>
      </c>
      <c r="E104" s="78" t="s">
        <v>72</v>
      </c>
    </row>
    <row r="105" spans="2:5" ht="15">
      <c r="B105" s="12"/>
      <c r="C105" s="12" t="s">
        <v>75</v>
      </c>
      <c r="D105" s="25" t="s">
        <v>68</v>
      </c>
      <c r="E105" s="78" t="s">
        <v>76</v>
      </c>
    </row>
    <row r="106" spans="2:5" ht="15">
      <c r="B106" s="12"/>
      <c r="C106" s="12"/>
      <c r="D106" s="25"/>
      <c r="E106" s="78"/>
    </row>
    <row r="107" spans="2:5" ht="15">
      <c r="B107" s="19"/>
      <c r="C107" s="12" t="s">
        <v>102</v>
      </c>
      <c r="D107" s="25" t="s">
        <v>24</v>
      </c>
      <c r="E107" s="78" t="s">
        <v>51</v>
      </c>
    </row>
    <row r="108" spans="2:5" ht="15">
      <c r="B108" s="12"/>
      <c r="C108" s="64" t="s">
        <v>38</v>
      </c>
      <c r="D108" s="13" t="s">
        <v>47</v>
      </c>
      <c r="E108" s="78" t="s">
        <v>51</v>
      </c>
    </row>
    <row r="109" spans="2:5" ht="15">
      <c r="B109" s="20"/>
      <c r="C109" s="64" t="s">
        <v>39</v>
      </c>
      <c r="D109" s="13" t="s">
        <v>47</v>
      </c>
      <c r="E109" s="78" t="s">
        <v>51</v>
      </c>
    </row>
    <row r="110" spans="2:5" ht="15">
      <c r="B110" s="12"/>
      <c r="C110" s="64" t="s">
        <v>40</v>
      </c>
      <c r="D110" s="13" t="s">
        <v>47</v>
      </c>
      <c r="E110" s="78" t="s">
        <v>51</v>
      </c>
    </row>
    <row r="111" spans="2:5" ht="15">
      <c r="B111" s="20"/>
      <c r="C111" s="64" t="s">
        <v>41</v>
      </c>
      <c r="D111" s="13" t="s">
        <v>47</v>
      </c>
      <c r="E111" s="78" t="s">
        <v>51</v>
      </c>
    </row>
    <row r="112" spans="2:5" ht="15">
      <c r="B112" s="12"/>
      <c r="C112" s="64" t="s">
        <v>65</v>
      </c>
      <c r="D112" s="13" t="s">
        <v>55</v>
      </c>
      <c r="E112" s="78" t="s">
        <v>51</v>
      </c>
    </row>
    <row r="113" spans="2:5" ht="15">
      <c r="B113" s="12"/>
      <c r="C113" s="62" t="s">
        <v>66</v>
      </c>
      <c r="D113" s="13" t="s">
        <v>55</v>
      </c>
      <c r="E113" s="78" t="s">
        <v>51</v>
      </c>
    </row>
    <row r="114" spans="2:5" ht="15">
      <c r="B114" s="12"/>
      <c r="C114" s="62" t="s">
        <v>80</v>
      </c>
      <c r="D114" s="13" t="s">
        <v>55</v>
      </c>
      <c r="E114" s="78" t="s">
        <v>51</v>
      </c>
    </row>
    <row r="115" spans="2:5" ht="15">
      <c r="B115" s="12"/>
      <c r="C115" s="85" t="s">
        <v>69</v>
      </c>
      <c r="D115" s="13" t="s">
        <v>70</v>
      </c>
      <c r="E115" s="78" t="s">
        <v>51</v>
      </c>
    </row>
    <row r="116" spans="2:5" ht="15">
      <c r="B116" s="12"/>
      <c r="C116" s="85"/>
      <c r="D116" s="13"/>
      <c r="E116" s="78"/>
    </row>
    <row r="117" spans="2:5" ht="15">
      <c r="B117" s="13"/>
      <c r="C117" s="85" t="s">
        <v>25</v>
      </c>
      <c r="D117" s="25" t="s">
        <v>24</v>
      </c>
      <c r="E117" s="78" t="s">
        <v>100</v>
      </c>
    </row>
    <row r="118" spans="2:5" ht="15">
      <c r="B118" s="19"/>
      <c r="C118" s="74" t="s">
        <v>26</v>
      </c>
      <c r="D118" s="25" t="s">
        <v>24</v>
      </c>
      <c r="E118" s="78" t="s">
        <v>100</v>
      </c>
    </row>
    <row r="119" spans="2:5" ht="15">
      <c r="B119" s="21"/>
      <c r="C119" s="75" t="s">
        <v>95</v>
      </c>
      <c r="D119" s="71" t="s">
        <v>84</v>
      </c>
      <c r="E119" s="78" t="s">
        <v>100</v>
      </c>
    </row>
    <row r="120" spans="2:5" ht="15">
      <c r="B120" s="21"/>
      <c r="C120" s="75"/>
      <c r="D120" s="71"/>
      <c r="E120" s="78"/>
    </row>
    <row r="121" spans="2:5" ht="15">
      <c r="B121" s="20"/>
      <c r="C121" s="62" t="s">
        <v>33</v>
      </c>
      <c r="D121" s="13" t="s">
        <v>47</v>
      </c>
      <c r="E121" s="78" t="s">
        <v>48</v>
      </c>
    </row>
    <row r="122" spans="2:5" ht="15">
      <c r="B122" s="20"/>
      <c r="C122" s="62"/>
      <c r="D122" s="13"/>
      <c r="E122" s="78"/>
    </row>
    <row r="123" spans="2:5" ht="15">
      <c r="B123" s="31"/>
      <c r="C123" s="75" t="s">
        <v>96</v>
      </c>
      <c r="D123" s="71" t="s">
        <v>84</v>
      </c>
      <c r="E123" s="10" t="s">
        <v>97</v>
      </c>
    </row>
    <row r="124" spans="2:5" ht="15">
      <c r="B124" s="21"/>
      <c r="C124" s="75" t="s">
        <v>98</v>
      </c>
      <c r="D124" s="71" t="s">
        <v>84</v>
      </c>
      <c r="E124" s="10" t="s">
        <v>97</v>
      </c>
    </row>
    <row r="125" spans="2:5" ht="15">
      <c r="B125" s="21"/>
      <c r="C125" s="75"/>
      <c r="D125" s="71"/>
      <c r="E125" s="10"/>
    </row>
    <row r="126" spans="2:5" ht="15">
      <c r="B126" s="12"/>
      <c r="C126" s="62" t="s">
        <v>29</v>
      </c>
      <c r="D126" s="13" t="s">
        <v>47</v>
      </c>
      <c r="E126" s="78" t="s">
        <v>46</v>
      </c>
    </row>
    <row r="127" spans="2:5" ht="15">
      <c r="B127" s="20"/>
      <c r="C127" s="62" t="s">
        <v>30</v>
      </c>
      <c r="D127" s="13" t="s">
        <v>47</v>
      </c>
      <c r="E127" s="78" t="s">
        <v>46</v>
      </c>
    </row>
    <row r="128" spans="2:5" ht="15">
      <c r="B128" s="12"/>
      <c r="C128" s="64" t="s">
        <v>28</v>
      </c>
      <c r="D128" s="13" t="s">
        <v>47</v>
      </c>
      <c r="E128" s="78" t="s">
        <v>46</v>
      </c>
    </row>
    <row r="129" spans="2:5" ht="15">
      <c r="B129" s="20"/>
      <c r="C129" s="62" t="s">
        <v>28</v>
      </c>
      <c r="D129" s="13" t="s">
        <v>47</v>
      </c>
      <c r="E129" s="78" t="s">
        <v>46</v>
      </c>
    </row>
    <row r="130" spans="2:5" ht="15">
      <c r="B130" s="12"/>
      <c r="C130" s="62" t="s">
        <v>31</v>
      </c>
      <c r="D130" s="13" t="s">
        <v>47</v>
      </c>
      <c r="E130" s="78" t="s">
        <v>46</v>
      </c>
    </row>
    <row r="131" spans="2:5" ht="15">
      <c r="B131" s="20"/>
      <c r="C131" s="62" t="s">
        <v>32</v>
      </c>
      <c r="D131" s="13" t="s">
        <v>47</v>
      </c>
      <c r="E131" s="78" t="s">
        <v>46</v>
      </c>
    </row>
    <row r="132" spans="2:5" ht="15">
      <c r="B132" s="12"/>
      <c r="C132" s="62" t="s">
        <v>34</v>
      </c>
      <c r="D132" s="13" t="s">
        <v>47</v>
      </c>
      <c r="E132" s="78" t="s">
        <v>46</v>
      </c>
    </row>
    <row r="133" spans="2:5" ht="15">
      <c r="B133" s="12"/>
      <c r="C133" s="62" t="s">
        <v>35</v>
      </c>
      <c r="D133" s="13" t="s">
        <v>47</v>
      </c>
      <c r="E133" s="78" t="s">
        <v>46</v>
      </c>
    </row>
    <row r="134" spans="2:5" ht="15">
      <c r="B134" s="20"/>
      <c r="C134" s="76" t="s">
        <v>50</v>
      </c>
      <c r="D134" s="13" t="s">
        <v>47</v>
      </c>
      <c r="E134" s="78" t="s">
        <v>46</v>
      </c>
    </row>
    <row r="135" spans="2:5" ht="15">
      <c r="B135" s="80"/>
      <c r="C135" s="31"/>
      <c r="D135" s="72"/>
      <c r="E135" s="10"/>
    </row>
    <row r="136" spans="2:5" ht="15">
      <c r="B136" s="82"/>
      <c r="C136" s="64" t="s">
        <v>36</v>
      </c>
      <c r="D136" s="57" t="s">
        <v>47</v>
      </c>
      <c r="E136" s="78" t="s">
        <v>49</v>
      </c>
    </row>
    <row r="137" spans="2:5" ht="15">
      <c r="B137" s="56"/>
      <c r="C137" s="64" t="s">
        <v>130</v>
      </c>
      <c r="D137" s="57" t="s">
        <v>47</v>
      </c>
      <c r="E137" s="29" t="s">
        <v>49</v>
      </c>
    </row>
    <row r="138" spans="2:5" ht="15">
      <c r="B138" s="84"/>
      <c r="C138" s="31" t="s">
        <v>90</v>
      </c>
      <c r="D138" s="72" t="s">
        <v>84</v>
      </c>
      <c r="E138" s="10" t="s">
        <v>49</v>
      </c>
    </row>
    <row r="139" spans="2:5" ht="15">
      <c r="B139" s="84"/>
      <c r="C139" s="31"/>
      <c r="D139" s="72"/>
      <c r="E139" s="10"/>
    </row>
    <row r="140" spans="2:5" ht="15">
      <c r="B140" s="56"/>
      <c r="C140" s="12" t="s">
        <v>77</v>
      </c>
      <c r="D140" s="77" t="s">
        <v>68</v>
      </c>
      <c r="E140" s="78" t="s">
        <v>78</v>
      </c>
    </row>
    <row r="141" spans="2:5" ht="15">
      <c r="B141" s="56"/>
      <c r="C141" s="12"/>
      <c r="D141" s="77"/>
      <c r="E141" s="78"/>
    </row>
    <row r="142" spans="2:5" ht="15">
      <c r="B142" s="56"/>
      <c r="C142" s="64" t="s">
        <v>63</v>
      </c>
      <c r="D142" s="57" t="s">
        <v>55</v>
      </c>
      <c r="E142" s="78" t="s">
        <v>58</v>
      </c>
    </row>
    <row r="143" spans="2:5" ht="15">
      <c r="B143" s="56"/>
      <c r="C143" s="64"/>
      <c r="D143" s="57"/>
      <c r="E143" s="78"/>
    </row>
    <row r="144" spans="2:5" ht="15">
      <c r="B144" s="56"/>
      <c r="C144" s="64" t="s">
        <v>64</v>
      </c>
      <c r="D144" s="57" t="s">
        <v>55</v>
      </c>
      <c r="E144" s="78" t="s">
        <v>59</v>
      </c>
    </row>
    <row r="145" spans="2:5" ht="15">
      <c r="B145" s="56"/>
      <c r="C145" s="67"/>
      <c r="D145" s="57"/>
      <c r="E145" s="78"/>
    </row>
    <row r="146" spans="2:5" ht="15">
      <c r="B146" s="79"/>
      <c r="C146" s="86" t="s">
        <v>116</v>
      </c>
      <c r="D146" s="77" t="s">
        <v>24</v>
      </c>
      <c r="E146" s="78" t="s">
        <v>117</v>
      </c>
    </row>
    <row r="147" spans="2:5" ht="15">
      <c r="B147" s="79"/>
      <c r="C147" s="86" t="s">
        <v>118</v>
      </c>
      <c r="D147" s="77" t="s">
        <v>24</v>
      </c>
      <c r="E147" s="78" t="s">
        <v>117</v>
      </c>
    </row>
    <row r="148" spans="2:5" ht="15">
      <c r="B148" s="19"/>
      <c r="C148" s="86" t="s">
        <v>119</v>
      </c>
      <c r="D148" s="25" t="s">
        <v>24</v>
      </c>
      <c r="E148" s="78" t="s">
        <v>117</v>
      </c>
    </row>
    <row r="149" spans="2:5" ht="15">
      <c r="B149" s="19"/>
      <c r="C149" s="86"/>
      <c r="D149" s="25"/>
      <c r="E149" s="78"/>
    </row>
    <row r="150" spans="2:5" ht="15">
      <c r="B150" s="19"/>
      <c r="C150" s="12" t="s">
        <v>120</v>
      </c>
      <c r="D150" s="25" t="s">
        <v>24</v>
      </c>
      <c r="E150" s="78" t="s">
        <v>123</v>
      </c>
    </row>
    <row r="151" spans="2:5" ht="15">
      <c r="B151" s="19"/>
      <c r="C151" s="12" t="s">
        <v>121</v>
      </c>
      <c r="D151" s="25" t="s">
        <v>24</v>
      </c>
      <c r="E151" s="78" t="s">
        <v>123</v>
      </c>
    </row>
    <row r="152" spans="2:5" ht="15">
      <c r="B152" s="19"/>
      <c r="C152" s="12" t="s">
        <v>122</v>
      </c>
      <c r="D152" s="25" t="s">
        <v>24</v>
      </c>
      <c r="E152" s="78" t="s">
        <v>123</v>
      </c>
    </row>
    <row r="153" spans="2:5" ht="15">
      <c r="B153" s="19"/>
      <c r="C153" s="12" t="s">
        <v>124</v>
      </c>
      <c r="D153" s="25" t="s">
        <v>24</v>
      </c>
      <c r="E153" s="78" t="s">
        <v>123</v>
      </c>
    </row>
    <row r="154" spans="2:5" ht="15">
      <c r="B154" s="19"/>
      <c r="C154" s="12" t="s">
        <v>125</v>
      </c>
      <c r="D154" s="25" t="s">
        <v>24</v>
      </c>
      <c r="E154" s="78" t="s">
        <v>123</v>
      </c>
    </row>
    <row r="155" spans="2:5" ht="15">
      <c r="B155" s="19"/>
      <c r="C155" s="12"/>
      <c r="D155" s="25"/>
      <c r="E155" s="78"/>
    </row>
    <row r="156" spans="2:5" ht="15">
      <c r="B156" s="12"/>
      <c r="C156" s="64" t="s">
        <v>61</v>
      </c>
      <c r="D156" s="13" t="s">
        <v>55</v>
      </c>
      <c r="E156" s="78" t="s">
        <v>56</v>
      </c>
    </row>
    <row r="157" spans="2:5" ht="15">
      <c r="B157" s="19"/>
      <c r="C157" s="12" t="s">
        <v>114</v>
      </c>
      <c r="D157" s="25" t="s">
        <v>24</v>
      </c>
      <c r="E157" s="78" t="s">
        <v>115</v>
      </c>
    </row>
    <row r="158" spans="2:5" ht="15">
      <c r="B158" s="19"/>
      <c r="C158" s="12"/>
      <c r="D158" s="88"/>
      <c r="E158" s="78"/>
    </row>
    <row r="159" spans="2:5" ht="15">
      <c r="B159" s="12"/>
      <c r="C159" s="64" t="s">
        <v>44</v>
      </c>
      <c r="D159" s="40" t="s">
        <v>47</v>
      </c>
      <c r="E159" s="78" t="s">
        <v>53</v>
      </c>
    </row>
    <row r="160" spans="2:5" ht="15">
      <c r="B160" s="12"/>
      <c r="C160" s="64" t="s">
        <v>62</v>
      </c>
      <c r="D160" s="13" t="s">
        <v>55</v>
      </c>
      <c r="E160" s="78" t="s">
        <v>57</v>
      </c>
    </row>
    <row r="161" spans="2:5" ht="15">
      <c r="B161" s="12"/>
      <c r="C161" s="64"/>
      <c r="D161" s="13"/>
      <c r="E161" s="78"/>
    </row>
    <row r="162" spans="2:5" ht="15">
      <c r="B162" s="31"/>
      <c r="C162" s="31" t="s">
        <v>93</v>
      </c>
      <c r="D162" s="71" t="s">
        <v>84</v>
      </c>
      <c r="E162" s="10" t="s">
        <v>94</v>
      </c>
    </row>
    <row r="163" spans="2:5" ht="15">
      <c r="B163" s="83"/>
      <c r="C163" s="31"/>
      <c r="D163" s="71"/>
      <c r="E163" s="10"/>
    </row>
    <row r="164" spans="2:5" ht="15">
      <c r="B164" s="12"/>
      <c r="C164" s="64" t="s">
        <v>42</v>
      </c>
      <c r="D164" s="13" t="s">
        <v>47</v>
      </c>
      <c r="E164" s="78" t="s">
        <v>52</v>
      </c>
    </row>
    <row r="165" spans="2:5" ht="15">
      <c r="B165" s="20"/>
      <c r="C165" s="64" t="s">
        <v>43</v>
      </c>
      <c r="D165" s="13" t="s">
        <v>47</v>
      </c>
      <c r="E165" s="78" t="s">
        <v>52</v>
      </c>
    </row>
    <row r="166" spans="2:5" ht="15">
      <c r="B166" s="83"/>
      <c r="C166" s="35" t="s">
        <v>99</v>
      </c>
      <c r="D166" s="71" t="s">
        <v>84</v>
      </c>
      <c r="E166" s="87" t="s">
        <v>52</v>
      </c>
    </row>
    <row r="167" spans="2:5" ht="15">
      <c r="B167" s="83"/>
      <c r="C167" s="35"/>
      <c r="D167" s="71"/>
      <c r="E167" s="87"/>
    </row>
    <row r="168" spans="2:5" ht="15">
      <c r="B168" s="20"/>
      <c r="C168" s="64" t="s">
        <v>45</v>
      </c>
      <c r="D168" s="13" t="s">
        <v>47</v>
      </c>
      <c r="E168" s="78" t="s">
        <v>129</v>
      </c>
    </row>
    <row r="169" spans="2:5" ht="15">
      <c r="B169" s="73"/>
      <c r="C169" s="12"/>
      <c r="D169" s="25"/>
      <c r="E169" s="20"/>
    </row>
    <row r="170" spans="2:6" ht="15">
      <c r="B170" s="56"/>
      <c r="C170" s="12" t="s">
        <v>77</v>
      </c>
      <c r="D170" s="77" t="s">
        <v>68</v>
      </c>
      <c r="E170" s="78" t="s">
        <v>128</v>
      </c>
      <c r="F170" s="29"/>
    </row>
    <row r="171" spans="2:5" ht="15">
      <c r="B171" s="81"/>
      <c r="C171" s="12"/>
      <c r="D171" s="13"/>
      <c r="E171" s="13"/>
    </row>
    <row r="172" spans="2:5" ht="15">
      <c r="B172" s="20"/>
      <c r="C172" s="12"/>
      <c r="D172" s="13"/>
      <c r="E172" s="55"/>
    </row>
    <row r="173" spans="2:5" ht="15">
      <c r="B173" s="81"/>
      <c r="C173" s="54"/>
      <c r="D173" s="25"/>
      <c r="E173" s="60"/>
    </row>
    <row r="174" spans="2:5" ht="15">
      <c r="B174" s="12"/>
      <c r="C174" s="12"/>
      <c r="D174" s="13"/>
      <c r="E174" s="55"/>
    </row>
    <row r="175" spans="2:5" ht="15">
      <c r="B175" s="81"/>
      <c r="C175" s="31"/>
      <c r="D175" s="71"/>
      <c r="E175" s="37"/>
    </row>
    <row r="176" spans="2:5" ht="15">
      <c r="B176" s="12"/>
      <c r="C176" s="12"/>
      <c r="D176" s="13"/>
      <c r="E176" s="55"/>
    </row>
    <row r="177" spans="2:5" ht="15">
      <c r="B177" s="20"/>
      <c r="C177" s="31"/>
      <c r="D177" s="68"/>
      <c r="E177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7"/>
  <sheetViews>
    <sheetView zoomScalePageLayoutView="0" workbookViewId="0" topLeftCell="A7">
      <selection activeCell="F17" sqref="F17"/>
    </sheetView>
  </sheetViews>
  <sheetFormatPr defaultColWidth="9.140625" defaultRowHeight="15"/>
  <cols>
    <col min="2" max="2" width="3.7109375" style="0" bestFit="1" customWidth="1"/>
    <col min="3" max="3" width="3.7109375" style="0" customWidth="1"/>
    <col min="4" max="4" width="26.28125" style="0" customWidth="1"/>
    <col min="5" max="5" width="22.140625" style="2" bestFit="1" customWidth="1"/>
    <col min="6" max="6" width="9.421875" style="3" bestFit="1" customWidth="1"/>
    <col min="7" max="7" width="20.7109375" style="0" hidden="1" customWidth="1"/>
  </cols>
  <sheetData>
    <row r="2" spans="2:7" s="1" customFormat="1" ht="15">
      <c r="B2" s="4" t="s">
        <v>0</v>
      </c>
      <c r="C2" s="4"/>
      <c r="D2" s="4" t="s">
        <v>1</v>
      </c>
      <c r="E2" s="4" t="s">
        <v>2</v>
      </c>
      <c r="F2" s="4" t="s">
        <v>3</v>
      </c>
      <c r="G2" s="4" t="s">
        <v>4</v>
      </c>
    </row>
    <row r="3" s="17" customFormat="1" ht="15"/>
    <row r="4" spans="2:7" ht="15">
      <c r="B4" s="5">
        <v>1</v>
      </c>
      <c r="C4" s="5" t="s">
        <v>8</v>
      </c>
      <c r="D4" s="5"/>
      <c r="E4" s="6"/>
      <c r="F4" s="7"/>
      <c r="G4" s="5"/>
    </row>
    <row r="5" spans="2:7" ht="15">
      <c r="B5" s="5">
        <v>1</v>
      </c>
      <c r="C5" s="5" t="s">
        <v>8</v>
      </c>
      <c r="D5" s="5"/>
      <c r="E5" s="6"/>
      <c r="F5" s="7"/>
      <c r="G5" s="5"/>
    </row>
    <row r="6" spans="2:7" ht="15">
      <c r="B6" s="31">
        <v>1</v>
      </c>
      <c r="C6" s="31" t="s">
        <v>9</v>
      </c>
      <c r="D6" s="31"/>
      <c r="E6" s="41"/>
      <c r="F6" s="37"/>
      <c r="G6" s="31"/>
    </row>
    <row r="7" spans="2:7" ht="15">
      <c r="B7" s="5">
        <v>1</v>
      </c>
      <c r="C7" s="5" t="s">
        <v>9</v>
      </c>
      <c r="D7" s="5"/>
      <c r="E7" s="6"/>
      <c r="F7" s="7"/>
      <c r="G7" s="5"/>
    </row>
    <row r="8" spans="5:6" s="8" customFormat="1" ht="15">
      <c r="E8" s="16"/>
      <c r="F8" s="9"/>
    </row>
    <row r="9" spans="2:7" ht="15">
      <c r="B9" s="5">
        <v>2</v>
      </c>
      <c r="C9" s="5" t="s">
        <v>8</v>
      </c>
      <c r="D9" s="5"/>
      <c r="E9" s="6"/>
      <c r="F9" s="7"/>
      <c r="G9" s="5"/>
    </row>
    <row r="10" spans="2:7" ht="15">
      <c r="B10" s="5">
        <v>2</v>
      </c>
      <c r="C10" s="5" t="s">
        <v>8</v>
      </c>
      <c r="D10" s="5"/>
      <c r="E10" s="6"/>
      <c r="F10" s="7"/>
      <c r="G10" s="5"/>
    </row>
    <row r="11" spans="2:7" ht="15">
      <c r="B11" s="5">
        <v>2</v>
      </c>
      <c r="C11" s="5" t="s">
        <v>9</v>
      </c>
      <c r="D11" s="5"/>
      <c r="E11" s="6"/>
      <c r="F11" s="7"/>
      <c r="G11" s="5"/>
    </row>
    <row r="12" spans="2:7" ht="15">
      <c r="B12" s="5">
        <v>2</v>
      </c>
      <c r="C12" s="5" t="s">
        <v>9</v>
      </c>
      <c r="D12" s="5"/>
      <c r="E12" s="6"/>
      <c r="F12" s="7"/>
      <c r="G12" s="5"/>
    </row>
    <row r="13" spans="5:6" s="8" customFormat="1" ht="15">
      <c r="E13" s="16"/>
      <c r="F13" s="9"/>
    </row>
    <row r="14" spans="2:7" ht="15">
      <c r="B14" s="5">
        <v>3</v>
      </c>
      <c r="C14" s="5" t="s">
        <v>8</v>
      </c>
      <c r="D14" s="5"/>
      <c r="E14" s="6"/>
      <c r="F14" s="7"/>
      <c r="G14" s="5"/>
    </row>
    <row r="15" spans="2:7" ht="15">
      <c r="B15" s="5">
        <v>3</v>
      </c>
      <c r="C15" s="5" t="s">
        <v>8</v>
      </c>
      <c r="D15" s="5"/>
      <c r="E15" s="6"/>
      <c r="F15" s="7"/>
      <c r="G15" s="5"/>
    </row>
    <row r="16" spans="2:7" ht="15">
      <c r="B16" s="31">
        <v>3</v>
      </c>
      <c r="C16" s="31" t="s">
        <v>9</v>
      </c>
      <c r="D16" s="31"/>
      <c r="E16" s="41"/>
      <c r="F16" s="37"/>
      <c r="G16" s="31"/>
    </row>
    <row r="17" spans="2:7" ht="15">
      <c r="B17" s="5">
        <v>3</v>
      </c>
      <c r="C17" s="5" t="s">
        <v>9</v>
      </c>
      <c r="D17" s="5"/>
      <c r="E17" s="6"/>
      <c r="F17" s="7"/>
      <c r="G17" s="5"/>
    </row>
    <row r="18" spans="5:6" s="8" customFormat="1" ht="15">
      <c r="E18" s="16"/>
      <c r="F18" s="9"/>
    </row>
    <row r="19" spans="2:7" ht="15">
      <c r="B19" s="5">
        <v>4</v>
      </c>
      <c r="C19" s="5" t="s">
        <v>8</v>
      </c>
      <c r="D19" s="5"/>
      <c r="E19" s="6"/>
      <c r="F19" s="7"/>
      <c r="G19" s="5"/>
    </row>
    <row r="20" spans="2:7" ht="15">
      <c r="B20" s="5">
        <v>4</v>
      </c>
      <c r="C20" s="5" t="s">
        <v>8</v>
      </c>
      <c r="D20" s="5"/>
      <c r="E20" s="6"/>
      <c r="F20" s="7"/>
      <c r="G20" s="5"/>
    </row>
    <row r="21" spans="2:7" ht="15">
      <c r="B21" s="5">
        <v>4</v>
      </c>
      <c r="C21" s="5" t="s">
        <v>9</v>
      </c>
      <c r="D21" s="5"/>
      <c r="E21" s="6"/>
      <c r="F21" s="7"/>
      <c r="G21" s="5"/>
    </row>
    <row r="22" spans="2:7" ht="15">
      <c r="B22" s="5">
        <v>4</v>
      </c>
      <c r="C22" s="5" t="s">
        <v>9</v>
      </c>
      <c r="D22" s="5"/>
      <c r="E22" s="6"/>
      <c r="F22" s="7"/>
      <c r="G22" s="5"/>
    </row>
    <row r="23" spans="5:6" s="8" customFormat="1" ht="15">
      <c r="E23" s="16"/>
      <c r="F23" s="9"/>
    </row>
    <row r="24" spans="2:7" ht="15">
      <c r="B24" s="5">
        <v>5</v>
      </c>
      <c r="C24" s="5" t="s">
        <v>8</v>
      </c>
      <c r="D24" s="5"/>
      <c r="E24" s="6"/>
      <c r="F24" s="7"/>
      <c r="G24" s="5"/>
    </row>
    <row r="25" spans="2:7" ht="15">
      <c r="B25" s="5">
        <v>5</v>
      </c>
      <c r="C25" s="5" t="s">
        <v>8</v>
      </c>
      <c r="D25" s="5"/>
      <c r="E25" s="6"/>
      <c r="F25" s="7"/>
      <c r="G25" s="5"/>
    </row>
    <row r="26" spans="2:7" ht="15">
      <c r="B26" s="5">
        <v>5</v>
      </c>
      <c r="C26" s="5" t="s">
        <v>9</v>
      </c>
      <c r="D26" s="5"/>
      <c r="E26" s="6"/>
      <c r="F26" s="7"/>
      <c r="G26" s="5"/>
    </row>
    <row r="27" spans="5:6" s="8" customFormat="1" ht="15">
      <c r="E27" s="16"/>
      <c r="F27" s="9"/>
    </row>
    <row r="28" spans="2:7" ht="15">
      <c r="B28" s="5">
        <v>6</v>
      </c>
      <c r="C28" s="5" t="s">
        <v>8</v>
      </c>
      <c r="D28" s="5"/>
      <c r="E28" s="6"/>
      <c r="F28" s="7"/>
      <c r="G28" s="5"/>
    </row>
    <row r="29" spans="2:7" ht="15">
      <c r="B29" s="5">
        <v>6</v>
      </c>
      <c r="C29" s="5" t="s">
        <v>8</v>
      </c>
      <c r="D29" s="5"/>
      <c r="E29" s="6"/>
      <c r="F29" s="7"/>
      <c r="G29" s="5"/>
    </row>
    <row r="30" spans="2:7" ht="15">
      <c r="B30" s="5">
        <v>6</v>
      </c>
      <c r="C30" s="5" t="s">
        <v>9</v>
      </c>
      <c r="D30" s="5"/>
      <c r="E30" s="6"/>
      <c r="F30" s="7"/>
      <c r="G30" s="5"/>
    </row>
    <row r="31" spans="2:7" ht="15">
      <c r="B31" s="5">
        <v>6</v>
      </c>
      <c r="C31" s="5" t="s">
        <v>9</v>
      </c>
      <c r="D31" s="5"/>
      <c r="E31" s="6"/>
      <c r="F31" s="7"/>
      <c r="G31" s="5"/>
    </row>
    <row r="32" spans="5:6" s="8" customFormat="1" ht="15">
      <c r="E32" s="16"/>
      <c r="F32" s="9"/>
    </row>
    <row r="33" spans="2:7" ht="15">
      <c r="B33" s="5">
        <v>7</v>
      </c>
      <c r="C33" s="5" t="s">
        <v>8</v>
      </c>
      <c r="D33" s="5"/>
      <c r="E33" s="6"/>
      <c r="F33" s="7"/>
      <c r="G33" s="5"/>
    </row>
    <row r="34" spans="2:7" ht="15">
      <c r="B34" s="5">
        <v>7</v>
      </c>
      <c r="C34" s="5" t="s">
        <v>8</v>
      </c>
      <c r="D34" s="5"/>
      <c r="E34" s="6"/>
      <c r="F34" s="7"/>
      <c r="G34" s="5"/>
    </row>
    <row r="35" spans="2:7" ht="15">
      <c r="B35" s="5">
        <v>7</v>
      </c>
      <c r="C35" s="5" t="s">
        <v>9</v>
      </c>
      <c r="D35" s="5"/>
      <c r="E35" s="6"/>
      <c r="F35" s="7"/>
      <c r="G35" s="5"/>
    </row>
    <row r="36" spans="2:7" ht="15">
      <c r="B36" s="21">
        <v>7</v>
      </c>
      <c r="C36" s="21" t="s">
        <v>9</v>
      </c>
      <c r="D36" s="5"/>
      <c r="E36" s="6"/>
      <c r="F36" s="7"/>
      <c r="G36" s="5"/>
    </row>
    <row r="37" spans="5:6" s="8" customFormat="1" ht="15">
      <c r="E37" s="16"/>
      <c r="F37" s="9"/>
    </row>
    <row r="38" spans="2:7" ht="15">
      <c r="B38" s="5">
        <v>8</v>
      </c>
      <c r="C38" s="5" t="s">
        <v>8</v>
      </c>
      <c r="D38" s="5"/>
      <c r="E38" s="6"/>
      <c r="F38" s="7"/>
      <c r="G38" s="5"/>
    </row>
    <row r="39" spans="2:7" ht="15">
      <c r="B39" s="5">
        <v>8</v>
      </c>
      <c r="C39" s="5" t="s">
        <v>8</v>
      </c>
      <c r="D39" s="5"/>
      <c r="E39" s="6"/>
      <c r="F39" s="7"/>
      <c r="G39" s="5"/>
    </row>
    <row r="40" spans="2:7" ht="15">
      <c r="B40" s="5">
        <v>8</v>
      </c>
      <c r="C40" s="5" t="s">
        <v>9</v>
      </c>
      <c r="D40" s="5"/>
      <c r="E40" s="6"/>
      <c r="F40" s="7"/>
      <c r="G40" s="5"/>
    </row>
    <row r="41" spans="2:7" ht="15">
      <c r="B41" s="5">
        <v>8</v>
      </c>
      <c r="C41" s="5" t="s">
        <v>9</v>
      </c>
      <c r="D41" s="5"/>
      <c r="E41" s="6"/>
      <c r="F41" s="7"/>
      <c r="G41" s="5"/>
    </row>
    <row r="42" spans="5:6" s="8" customFormat="1" ht="15">
      <c r="E42" s="16"/>
      <c r="F42" s="9"/>
    </row>
    <row r="43" spans="2:7" ht="15">
      <c r="B43" s="5">
        <v>9</v>
      </c>
      <c r="C43" s="5" t="s">
        <v>8</v>
      </c>
      <c r="D43" s="5"/>
      <c r="E43" s="6"/>
      <c r="F43" s="7"/>
      <c r="G43" s="5"/>
    </row>
    <row r="44" spans="2:7" ht="15">
      <c r="B44" s="5">
        <v>9</v>
      </c>
      <c r="C44" s="5" t="s">
        <v>8</v>
      </c>
      <c r="D44" s="5"/>
      <c r="E44" s="6"/>
      <c r="F44" s="7"/>
      <c r="G44" s="5"/>
    </row>
    <row r="45" spans="2:7" ht="15">
      <c r="B45" s="5">
        <v>9</v>
      </c>
      <c r="C45" s="5" t="s">
        <v>8</v>
      </c>
      <c r="D45" s="5"/>
      <c r="E45" s="6"/>
      <c r="F45" s="7"/>
      <c r="G45" s="5"/>
    </row>
    <row r="46" spans="2:7" ht="15">
      <c r="B46" s="5">
        <v>9</v>
      </c>
      <c r="C46" s="5" t="s">
        <v>9</v>
      </c>
      <c r="D46" s="5"/>
      <c r="E46" s="6"/>
      <c r="F46" s="7"/>
      <c r="G46" s="5"/>
    </row>
    <row r="47" spans="2:7" ht="15">
      <c r="B47" s="5">
        <v>9</v>
      </c>
      <c r="C47" s="5" t="s">
        <v>9</v>
      </c>
      <c r="D47" s="5"/>
      <c r="E47" s="6"/>
      <c r="F47" s="7"/>
      <c r="G47" s="5"/>
    </row>
    <row r="49" spans="2:6" ht="15">
      <c r="B49" s="31">
        <v>10</v>
      </c>
      <c r="C49" s="31" t="s">
        <v>8</v>
      </c>
      <c r="D49" s="31"/>
      <c r="E49" s="41"/>
      <c r="F49" s="37"/>
    </row>
    <row r="50" spans="2:6" ht="15">
      <c r="B50" s="31">
        <v>10</v>
      </c>
      <c r="C50" s="31" t="s">
        <v>8</v>
      </c>
      <c r="D50" s="31"/>
      <c r="E50" s="41"/>
      <c r="F50" s="37"/>
    </row>
    <row r="51" spans="2:6" ht="15">
      <c r="B51" s="31">
        <v>10</v>
      </c>
      <c r="C51" s="31" t="s">
        <v>8</v>
      </c>
      <c r="D51" s="31"/>
      <c r="E51" s="41"/>
      <c r="F51" s="37"/>
    </row>
    <row r="52" spans="2:6" ht="15">
      <c r="B52" s="31">
        <v>10</v>
      </c>
      <c r="C52" s="31" t="s">
        <v>9</v>
      </c>
      <c r="D52" s="31"/>
      <c r="E52" s="41"/>
      <c r="F52" s="37"/>
    </row>
    <row r="53" spans="2:6" ht="15">
      <c r="B53" s="31">
        <v>10</v>
      </c>
      <c r="C53" s="31" t="s">
        <v>9</v>
      </c>
      <c r="D53" s="31"/>
      <c r="E53" s="41"/>
      <c r="F53" s="37"/>
    </row>
    <row r="55" spans="2:6" ht="15">
      <c r="B55" s="31">
        <v>11</v>
      </c>
      <c r="C55" s="31" t="s">
        <v>8</v>
      </c>
      <c r="D55" s="31"/>
      <c r="E55" s="41"/>
      <c r="F55" s="37"/>
    </row>
    <row r="56" spans="2:6" ht="15">
      <c r="B56" s="31">
        <v>11</v>
      </c>
      <c r="C56" s="31" t="s">
        <v>8</v>
      </c>
      <c r="D56" s="31"/>
      <c r="E56" s="41"/>
      <c r="F56" s="37"/>
    </row>
    <row r="57" spans="2:6" ht="15">
      <c r="B57" s="31">
        <v>11</v>
      </c>
      <c r="C57" s="31" t="s">
        <v>8</v>
      </c>
      <c r="D57" s="31"/>
      <c r="E57" s="41"/>
      <c r="F57" s="37"/>
    </row>
    <row r="58" spans="2:6" ht="15">
      <c r="B58" s="31">
        <v>11</v>
      </c>
      <c r="C58" s="31" t="s">
        <v>9</v>
      </c>
      <c r="D58" s="31"/>
      <c r="E58" s="41"/>
      <c r="F58" s="37"/>
    </row>
    <row r="59" spans="2:6" ht="15">
      <c r="B59" s="31">
        <v>11</v>
      </c>
      <c r="C59" s="31" t="s">
        <v>9</v>
      </c>
      <c r="D59" s="31"/>
      <c r="E59" s="41"/>
      <c r="F59" s="37"/>
    </row>
    <row r="61" spans="2:6" ht="15">
      <c r="B61" s="31">
        <v>12</v>
      </c>
      <c r="C61" s="31" t="s">
        <v>8</v>
      </c>
      <c r="D61" s="31"/>
      <c r="E61" s="41"/>
      <c r="F61" s="37"/>
    </row>
    <row r="62" spans="2:6" ht="15">
      <c r="B62" s="31">
        <v>12</v>
      </c>
      <c r="C62" s="31" t="s">
        <v>8</v>
      </c>
      <c r="D62" s="31"/>
      <c r="E62" s="41"/>
      <c r="F62" s="37"/>
    </row>
    <row r="63" spans="2:6" ht="15">
      <c r="B63" s="31">
        <v>12</v>
      </c>
      <c r="C63" s="31" t="s">
        <v>8</v>
      </c>
      <c r="D63" s="31"/>
      <c r="E63" s="41"/>
      <c r="F63" s="37"/>
    </row>
    <row r="64" spans="2:6" ht="15">
      <c r="B64" s="31">
        <v>12</v>
      </c>
      <c r="C64" s="31" t="s">
        <v>9</v>
      </c>
      <c r="D64" s="31"/>
      <c r="E64" s="41"/>
      <c r="F64" s="37"/>
    </row>
    <row r="65" spans="2:6" ht="15">
      <c r="B65" s="31">
        <v>12</v>
      </c>
      <c r="C65" s="31" t="s">
        <v>9</v>
      </c>
      <c r="D65" s="31"/>
      <c r="E65" s="41"/>
      <c r="F65" s="37"/>
    </row>
    <row r="67" spans="2:6" ht="15">
      <c r="B67" s="31">
        <v>13</v>
      </c>
      <c r="C67" s="31" t="s">
        <v>8</v>
      </c>
      <c r="D67" s="31"/>
      <c r="E67" s="41"/>
      <c r="F67" s="37"/>
    </row>
    <row r="68" spans="2:6" ht="15">
      <c r="B68" s="31">
        <v>13</v>
      </c>
      <c r="C68" s="31" t="s">
        <v>8</v>
      </c>
      <c r="D68" s="31"/>
      <c r="E68" s="41"/>
      <c r="F68" s="37"/>
    </row>
    <row r="69" spans="2:6" ht="15">
      <c r="B69" s="31">
        <v>13</v>
      </c>
      <c r="C69" s="31" t="s">
        <v>8</v>
      </c>
      <c r="D69" s="31"/>
      <c r="E69" s="41"/>
      <c r="F69" s="37"/>
    </row>
    <row r="70" spans="2:6" ht="15">
      <c r="B70" s="31">
        <v>13</v>
      </c>
      <c r="C70" s="31" t="s">
        <v>9</v>
      </c>
      <c r="D70" s="31"/>
      <c r="E70" s="41"/>
      <c r="F70" s="37"/>
    </row>
    <row r="71" spans="2:6" ht="15">
      <c r="B71" s="31">
        <v>13</v>
      </c>
      <c r="C71" s="31" t="s">
        <v>9</v>
      </c>
      <c r="D71" s="31"/>
      <c r="E71" s="41"/>
      <c r="F71" s="37"/>
    </row>
    <row r="73" spans="2:6" ht="15">
      <c r="B73" s="31">
        <v>14</v>
      </c>
      <c r="C73" s="31" t="s">
        <v>8</v>
      </c>
      <c r="D73" s="31"/>
      <c r="E73" s="41"/>
      <c r="F73" s="37"/>
    </row>
    <row r="74" spans="2:6" ht="15">
      <c r="B74" s="31">
        <v>14</v>
      </c>
      <c r="C74" s="31" t="s">
        <v>8</v>
      </c>
      <c r="D74" s="31"/>
      <c r="E74" s="41"/>
      <c r="F74" s="37"/>
    </row>
    <row r="75" spans="2:6" ht="15">
      <c r="B75" s="31">
        <v>14</v>
      </c>
      <c r="C75" s="31" t="s">
        <v>8</v>
      </c>
      <c r="D75" s="31"/>
      <c r="E75" s="41"/>
      <c r="F75" s="37"/>
    </row>
    <row r="76" spans="2:6" ht="15">
      <c r="B76" s="31">
        <v>14</v>
      </c>
      <c r="C76" s="31" t="s">
        <v>9</v>
      </c>
      <c r="D76" s="31"/>
      <c r="E76" s="41"/>
      <c r="F76" s="37"/>
    </row>
    <row r="77" spans="2:6" ht="15">
      <c r="B77" s="31">
        <v>14</v>
      </c>
      <c r="C77" s="31" t="s">
        <v>9</v>
      </c>
      <c r="D77" s="31"/>
      <c r="E77" s="41"/>
      <c r="F77" s="37"/>
    </row>
  </sheetData>
  <sheetProtection/>
  <printOptions horizontalCentered="1" verticalCentered="1"/>
  <pageMargins left="0.7086614173228347" right="0.7086614173228347" top="1.7322834645669292" bottom="0.5511811023622047" header="2.07" footer="0.31496062992125984"/>
  <pageSetup horizontalDpi="600" verticalDpi="600" orientation="portrait" scale="85" r:id="rId1"/>
  <headerFooter>
    <oddHeader>&amp;CTARGET ASIGNMENT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95"/>
  <sheetViews>
    <sheetView tabSelected="1" zoomScalePageLayoutView="0" workbookViewId="0" topLeftCell="A74">
      <selection activeCell="K29" sqref="K29"/>
    </sheetView>
  </sheetViews>
  <sheetFormatPr defaultColWidth="9.140625" defaultRowHeight="15"/>
  <cols>
    <col min="1" max="2" width="4.421875" style="0" customWidth="1"/>
    <col min="3" max="3" width="22.00390625" style="0" bestFit="1" customWidth="1"/>
    <col min="4" max="4" width="14.421875" style="0" bestFit="1" customWidth="1"/>
    <col min="10" max="10" width="5.8515625" style="0" customWidth="1"/>
    <col min="11" max="11" width="16.140625" style="0" customWidth="1"/>
    <col min="12" max="12" width="12.421875" style="0" customWidth="1"/>
  </cols>
  <sheetData>
    <row r="2" spans="1:6" s="1" customFormat="1" ht="15">
      <c r="A2" s="11"/>
      <c r="B2" s="26"/>
      <c r="C2" s="96" t="s">
        <v>15</v>
      </c>
      <c r="D2" s="96"/>
      <c r="E2" s="96"/>
      <c r="F2" s="28"/>
    </row>
    <row r="3" spans="1:6" s="1" customFormat="1" ht="15">
      <c r="A3" s="40"/>
      <c r="B3" s="26"/>
      <c r="C3" s="30" t="s">
        <v>197</v>
      </c>
      <c r="D3" s="30"/>
      <c r="E3" s="30"/>
      <c r="F3" s="28"/>
    </row>
    <row r="4" spans="1:6" ht="15">
      <c r="A4" s="11"/>
      <c r="B4" s="26"/>
      <c r="C4" s="97" t="s">
        <v>194</v>
      </c>
      <c r="D4" s="97"/>
      <c r="E4" s="97"/>
      <c r="F4" s="29"/>
    </row>
    <row r="5" spans="1:6" ht="15">
      <c r="A5" s="11"/>
      <c r="B5" s="26"/>
      <c r="C5" s="96" t="s">
        <v>195</v>
      </c>
      <c r="D5" s="96"/>
      <c r="E5" s="96"/>
      <c r="F5" s="28"/>
    </row>
    <row r="6" spans="1:6" ht="15">
      <c r="A6" s="11"/>
      <c r="B6" s="26"/>
      <c r="C6" s="46"/>
      <c r="F6" s="29"/>
    </row>
    <row r="7" spans="1:6" ht="15">
      <c r="A7" s="11"/>
      <c r="B7" s="26"/>
      <c r="C7" s="95" t="s">
        <v>196</v>
      </c>
      <c r="D7" s="95"/>
      <c r="E7" s="95"/>
      <c r="F7" s="29"/>
    </row>
    <row r="8" spans="1:6" ht="15.75" thickBot="1">
      <c r="A8" s="11"/>
      <c r="B8" s="26"/>
      <c r="C8" s="27" t="s">
        <v>19</v>
      </c>
      <c r="D8" s="40"/>
      <c r="E8" s="40"/>
      <c r="F8" s="11"/>
    </row>
    <row r="9" spans="2:7" ht="15.75" thickBot="1">
      <c r="B9" s="93" t="s">
        <v>139</v>
      </c>
      <c r="C9" s="94"/>
      <c r="D9" s="94"/>
      <c r="E9" s="94"/>
      <c r="F9" s="44"/>
      <c r="G9" s="45"/>
    </row>
    <row r="10" spans="2:7" ht="15">
      <c r="B10" s="42" t="s">
        <v>0</v>
      </c>
      <c r="C10" s="42" t="s">
        <v>10</v>
      </c>
      <c r="D10" s="42" t="s">
        <v>2</v>
      </c>
      <c r="E10" s="42" t="s">
        <v>16</v>
      </c>
      <c r="F10" s="42" t="s">
        <v>17</v>
      </c>
      <c r="G10" s="43" t="s">
        <v>18</v>
      </c>
    </row>
    <row r="11" spans="2:7" ht="15">
      <c r="B11" s="89">
        <v>1</v>
      </c>
      <c r="C11" s="34" t="s">
        <v>136</v>
      </c>
      <c r="D11" s="89" t="s">
        <v>134</v>
      </c>
      <c r="E11" s="89">
        <v>121</v>
      </c>
      <c r="F11" s="89">
        <v>133</v>
      </c>
      <c r="G11" s="89">
        <f>E11+F11</f>
        <v>254</v>
      </c>
    </row>
    <row r="12" spans="2:7" ht="15">
      <c r="B12" s="89">
        <v>2</v>
      </c>
      <c r="C12" s="31" t="s">
        <v>138</v>
      </c>
      <c r="D12" s="89" t="s">
        <v>134</v>
      </c>
      <c r="E12" s="89">
        <v>47</v>
      </c>
      <c r="F12" s="89">
        <v>51</v>
      </c>
      <c r="G12" s="89">
        <f>E12+F12</f>
        <v>98</v>
      </c>
    </row>
    <row r="13" spans="2:5" ht="15.75" thickBot="1">
      <c r="B13" s="47"/>
      <c r="C13" s="47"/>
      <c r="D13" s="48"/>
      <c r="E13" s="47"/>
    </row>
    <row r="14" spans="2:7" ht="15.75" thickBot="1">
      <c r="B14" s="93" t="s">
        <v>135</v>
      </c>
      <c r="C14" s="94"/>
      <c r="D14" s="94"/>
      <c r="E14" s="94"/>
      <c r="F14" s="44"/>
      <c r="G14" s="45"/>
    </row>
    <row r="15" spans="2:7" ht="15">
      <c r="B15" s="42" t="s">
        <v>0</v>
      </c>
      <c r="C15" s="42" t="s">
        <v>10</v>
      </c>
      <c r="D15" s="42" t="s">
        <v>2</v>
      </c>
      <c r="E15" s="42" t="s">
        <v>16</v>
      </c>
      <c r="F15" s="42" t="s">
        <v>17</v>
      </c>
      <c r="G15" s="43" t="s">
        <v>18</v>
      </c>
    </row>
    <row r="16" spans="2:7" ht="15">
      <c r="B16" s="89">
        <v>1</v>
      </c>
      <c r="C16" s="31" t="s">
        <v>131</v>
      </c>
      <c r="D16" s="89" t="s">
        <v>134</v>
      </c>
      <c r="E16" s="89">
        <v>195</v>
      </c>
      <c r="F16" s="89">
        <v>158</v>
      </c>
      <c r="G16" s="89">
        <f>E16+F16</f>
        <v>353</v>
      </c>
    </row>
    <row r="17" spans="2:7" ht="15">
      <c r="B17" s="89">
        <v>2</v>
      </c>
      <c r="C17" s="31" t="s">
        <v>132</v>
      </c>
      <c r="D17" s="89" t="s">
        <v>134</v>
      </c>
      <c r="E17" s="89">
        <v>72</v>
      </c>
      <c r="F17" s="89">
        <v>108</v>
      </c>
      <c r="G17" s="89">
        <f>E17+F17</f>
        <v>180</v>
      </c>
    </row>
    <row r="18" spans="2:7" ht="15">
      <c r="B18" s="89">
        <v>3</v>
      </c>
      <c r="C18" s="31" t="s">
        <v>133</v>
      </c>
      <c r="D18" s="89" t="s">
        <v>134</v>
      </c>
      <c r="E18" s="89">
        <v>82</v>
      </c>
      <c r="F18" s="89">
        <v>88</v>
      </c>
      <c r="G18" s="89">
        <f>E18+F18</f>
        <v>170</v>
      </c>
    </row>
    <row r="19" ht="15.75" thickBot="1"/>
    <row r="20" spans="2:7" ht="15.75" thickBot="1">
      <c r="B20" s="93" t="s">
        <v>242</v>
      </c>
      <c r="C20" s="94"/>
      <c r="D20" s="94"/>
      <c r="E20" s="94"/>
      <c r="F20" s="44"/>
      <c r="G20" s="45"/>
    </row>
    <row r="21" spans="2:15" ht="15">
      <c r="B21" s="42" t="s">
        <v>0</v>
      </c>
      <c r="C21" s="42" t="s">
        <v>10</v>
      </c>
      <c r="D21" s="42" t="s">
        <v>2</v>
      </c>
      <c r="E21" s="42" t="s">
        <v>16</v>
      </c>
      <c r="F21" s="42" t="s">
        <v>17</v>
      </c>
      <c r="G21" s="43" t="s">
        <v>18</v>
      </c>
      <c r="J21" s="32"/>
      <c r="K21" s="32"/>
      <c r="L21" s="32"/>
      <c r="M21" s="32"/>
      <c r="N21" s="32"/>
      <c r="O21" s="32"/>
    </row>
    <row r="22" spans="2:15" ht="15">
      <c r="B22" s="10">
        <v>1</v>
      </c>
      <c r="C22" s="21" t="s">
        <v>145</v>
      </c>
      <c r="D22" s="98" t="s">
        <v>146</v>
      </c>
      <c r="E22" s="89">
        <v>263</v>
      </c>
      <c r="F22" s="89">
        <v>265</v>
      </c>
      <c r="G22" s="89">
        <f>E22+F22</f>
        <v>528</v>
      </c>
      <c r="J22" s="101"/>
      <c r="K22" s="101"/>
      <c r="L22" s="101"/>
      <c r="M22" s="101"/>
      <c r="N22" s="88"/>
      <c r="O22" s="33"/>
    </row>
    <row r="23" spans="2:15" ht="15">
      <c r="B23" s="10">
        <v>2</v>
      </c>
      <c r="C23" s="31" t="s">
        <v>147</v>
      </c>
      <c r="D23" s="89" t="s">
        <v>134</v>
      </c>
      <c r="E23" s="89">
        <v>180</v>
      </c>
      <c r="F23" s="89">
        <v>162</v>
      </c>
      <c r="G23" s="89">
        <f>E23+F23</f>
        <v>342</v>
      </c>
      <c r="J23" s="100"/>
      <c r="K23" s="100"/>
      <c r="L23" s="100"/>
      <c r="M23" s="100"/>
      <c r="N23" s="100"/>
      <c r="O23" s="100"/>
    </row>
    <row r="24" spans="2:15" ht="15">
      <c r="B24" s="10">
        <v>3</v>
      </c>
      <c r="C24" s="31" t="s">
        <v>148</v>
      </c>
      <c r="D24" s="89" t="s">
        <v>134</v>
      </c>
      <c r="E24" s="89">
        <v>105</v>
      </c>
      <c r="F24" s="89">
        <v>99</v>
      </c>
      <c r="G24" s="89">
        <f>E24+F24</f>
        <v>204</v>
      </c>
      <c r="J24" s="33"/>
      <c r="K24" s="33"/>
      <c r="L24" s="33"/>
      <c r="M24" s="33"/>
      <c r="N24" s="33"/>
      <c r="O24" s="33"/>
    </row>
    <row r="25" spans="2:15" ht="15.75" thickBot="1">
      <c r="B25" s="32"/>
      <c r="C25" s="32"/>
      <c r="D25" s="32"/>
      <c r="E25" s="32"/>
      <c r="F25" s="32"/>
      <c r="G25" s="32"/>
      <c r="J25" s="32"/>
      <c r="M25" s="32"/>
      <c r="N25" s="32"/>
      <c r="O25" s="32"/>
    </row>
    <row r="26" spans="2:7" ht="15.75" thickBot="1">
      <c r="B26" s="93" t="s">
        <v>144</v>
      </c>
      <c r="C26" s="94"/>
      <c r="D26" s="94"/>
      <c r="E26" s="94"/>
      <c r="F26" s="44"/>
      <c r="G26" s="45"/>
    </row>
    <row r="27" spans="2:7" ht="15">
      <c r="B27" s="99" t="s">
        <v>0</v>
      </c>
      <c r="C27" s="42" t="s">
        <v>10</v>
      </c>
      <c r="D27" s="42" t="s">
        <v>2</v>
      </c>
      <c r="E27" s="42" t="s">
        <v>16</v>
      </c>
      <c r="F27" s="42" t="s">
        <v>17</v>
      </c>
      <c r="G27" s="43" t="s">
        <v>18</v>
      </c>
    </row>
    <row r="28" spans="2:7" ht="15">
      <c r="B28" s="10">
        <v>1</v>
      </c>
      <c r="C28" s="31" t="s">
        <v>142</v>
      </c>
      <c r="D28" s="89" t="s">
        <v>134</v>
      </c>
      <c r="E28" s="89">
        <v>64</v>
      </c>
      <c r="F28" s="89">
        <v>48</v>
      </c>
      <c r="G28" s="89">
        <f>E28+F28</f>
        <v>112</v>
      </c>
    </row>
    <row r="29" spans="2:7" ht="15">
      <c r="B29" s="10">
        <v>2</v>
      </c>
      <c r="C29" s="31" t="s">
        <v>143</v>
      </c>
      <c r="D29" s="89" t="s">
        <v>134</v>
      </c>
      <c r="E29" s="89">
        <v>89</v>
      </c>
      <c r="F29" s="89">
        <v>100</v>
      </c>
      <c r="G29" s="89">
        <f>E29+F29</f>
        <v>189</v>
      </c>
    </row>
    <row r="30" ht="15.75" thickBot="1"/>
    <row r="31" spans="2:7" ht="15.75" thickBot="1">
      <c r="B31" s="93" t="s">
        <v>244</v>
      </c>
      <c r="C31" s="94"/>
      <c r="D31" s="94"/>
      <c r="E31" s="94"/>
      <c r="F31" s="44"/>
      <c r="G31" s="45"/>
    </row>
    <row r="32" spans="2:7" ht="15">
      <c r="B32" s="42" t="s">
        <v>0</v>
      </c>
      <c r="C32" s="42" t="s">
        <v>10</v>
      </c>
      <c r="D32" s="42" t="s">
        <v>2</v>
      </c>
      <c r="E32" s="42" t="s">
        <v>16</v>
      </c>
      <c r="F32" s="42" t="s">
        <v>17</v>
      </c>
      <c r="G32" s="43" t="s">
        <v>18</v>
      </c>
    </row>
    <row r="33" spans="2:7" ht="15">
      <c r="B33" s="31">
        <v>1</v>
      </c>
      <c r="C33" s="37" t="s">
        <v>140</v>
      </c>
      <c r="D33" s="89" t="s">
        <v>134</v>
      </c>
      <c r="E33" s="89">
        <v>79</v>
      </c>
      <c r="F33" s="89">
        <v>86</v>
      </c>
      <c r="G33" s="89">
        <f>E33+F33</f>
        <v>165</v>
      </c>
    </row>
    <row r="34" spans="2:5" ht="15.75" thickBot="1">
      <c r="B34" s="47"/>
      <c r="C34" s="47"/>
      <c r="D34" s="47"/>
      <c r="E34" s="47"/>
    </row>
    <row r="35" spans="2:7" ht="15.75" thickBot="1">
      <c r="B35" s="93" t="s">
        <v>245</v>
      </c>
      <c r="C35" s="94"/>
      <c r="D35" s="94"/>
      <c r="E35" s="94"/>
      <c r="F35" s="44"/>
      <c r="G35" s="45"/>
    </row>
    <row r="36" spans="2:7" ht="15">
      <c r="B36" s="42" t="s">
        <v>0</v>
      </c>
      <c r="C36" s="42" t="s">
        <v>10</v>
      </c>
      <c r="D36" s="42" t="s">
        <v>2</v>
      </c>
      <c r="E36" s="42" t="s">
        <v>16</v>
      </c>
      <c r="F36" s="42" t="s">
        <v>17</v>
      </c>
      <c r="G36" s="43" t="s">
        <v>18</v>
      </c>
    </row>
    <row r="37" spans="2:7" ht="15">
      <c r="B37" s="89">
        <v>1</v>
      </c>
      <c r="C37" s="31" t="s">
        <v>141</v>
      </c>
      <c r="D37" s="89" t="s">
        <v>134</v>
      </c>
      <c r="E37" s="89">
        <v>88</v>
      </c>
      <c r="F37" s="89">
        <v>49</v>
      </c>
      <c r="G37" s="89">
        <f>E37+F37</f>
        <v>137</v>
      </c>
    </row>
    <row r="38" spans="2:15" ht="15">
      <c r="B38" s="89">
        <v>2</v>
      </c>
      <c r="C38" s="31" t="s">
        <v>243</v>
      </c>
      <c r="D38" s="89" t="s">
        <v>134</v>
      </c>
      <c r="E38" s="89">
        <v>33</v>
      </c>
      <c r="F38" s="89">
        <v>35</v>
      </c>
      <c r="G38" s="89">
        <v>68</v>
      </c>
      <c r="J38" s="101"/>
      <c r="K38" s="101"/>
      <c r="L38" s="101"/>
      <c r="M38" s="101"/>
      <c r="N38" s="88"/>
      <c r="O38" s="33"/>
    </row>
    <row r="39" spans="10:15" ht="15.75" thickBot="1">
      <c r="J39" s="100"/>
      <c r="K39" s="100"/>
      <c r="L39" s="100"/>
      <c r="M39" s="100"/>
      <c r="N39" s="100"/>
      <c r="O39" s="100"/>
    </row>
    <row r="40" spans="2:15" ht="15.75" thickBot="1">
      <c r="B40" s="93" t="s">
        <v>191</v>
      </c>
      <c r="C40" s="94"/>
      <c r="D40" s="94"/>
      <c r="E40" s="94"/>
      <c r="F40" s="44"/>
      <c r="G40" s="45"/>
      <c r="J40" s="33"/>
      <c r="K40" s="33"/>
      <c r="L40" s="33"/>
      <c r="M40" s="33"/>
      <c r="N40" s="33"/>
      <c r="O40" s="33"/>
    </row>
    <row r="41" spans="2:15" ht="15">
      <c r="B41" s="42" t="s">
        <v>0</v>
      </c>
      <c r="C41" s="42" t="s">
        <v>10</v>
      </c>
      <c r="D41" s="42" t="s">
        <v>2</v>
      </c>
      <c r="E41" s="42" t="s">
        <v>16</v>
      </c>
      <c r="F41" s="42" t="s">
        <v>17</v>
      </c>
      <c r="G41" s="43" t="s">
        <v>18</v>
      </c>
      <c r="J41" s="33"/>
      <c r="K41" s="33"/>
      <c r="L41" s="102"/>
      <c r="M41" s="33"/>
      <c r="N41" s="33"/>
      <c r="O41" s="33"/>
    </row>
    <row r="42" spans="2:7" ht="15">
      <c r="B42" s="89">
        <v>1</v>
      </c>
      <c r="C42" s="31" t="s">
        <v>193</v>
      </c>
      <c r="D42" s="89" t="s">
        <v>134</v>
      </c>
      <c r="E42" s="89">
        <v>59</v>
      </c>
      <c r="F42" s="89">
        <v>51</v>
      </c>
      <c r="G42" s="89">
        <f>E42+F42</f>
        <v>110</v>
      </c>
    </row>
    <row r="43" spans="2:7" ht="15">
      <c r="B43" s="89">
        <v>2</v>
      </c>
      <c r="C43" s="31" t="s">
        <v>192</v>
      </c>
      <c r="D43" s="89" t="s">
        <v>134</v>
      </c>
      <c r="E43" s="89">
        <v>45</v>
      </c>
      <c r="F43" s="89">
        <v>46</v>
      </c>
      <c r="G43" s="89">
        <f>E43+F43</f>
        <v>91</v>
      </c>
    </row>
    <row r="44" spans="2:7" ht="15.75" thickBot="1">
      <c r="B44" s="32"/>
      <c r="C44" s="32"/>
      <c r="D44" s="92"/>
      <c r="E44" s="32"/>
      <c r="F44" s="32"/>
      <c r="G44" s="32"/>
    </row>
    <row r="45" spans="2:15" ht="15.75" thickBot="1">
      <c r="B45" s="93" t="s">
        <v>246</v>
      </c>
      <c r="C45" s="94"/>
      <c r="D45" s="94"/>
      <c r="E45" s="94"/>
      <c r="F45" s="44"/>
      <c r="G45" s="45"/>
      <c r="J45" s="101"/>
      <c r="K45" s="101"/>
      <c r="L45" s="101"/>
      <c r="M45" s="101"/>
      <c r="N45" s="88"/>
      <c r="O45" s="33"/>
    </row>
    <row r="46" spans="2:15" ht="15">
      <c r="B46" s="42" t="s">
        <v>0</v>
      </c>
      <c r="C46" s="42" t="s">
        <v>10</v>
      </c>
      <c r="D46" s="42" t="s">
        <v>2</v>
      </c>
      <c r="E46" s="42" t="s">
        <v>16</v>
      </c>
      <c r="F46" s="42" t="s">
        <v>17</v>
      </c>
      <c r="G46" s="43" t="s">
        <v>18</v>
      </c>
      <c r="J46" s="100"/>
      <c r="K46" s="100"/>
      <c r="L46" s="100"/>
      <c r="M46" s="100"/>
      <c r="N46" s="100"/>
      <c r="O46" s="100"/>
    </row>
    <row r="47" spans="2:15" ht="15">
      <c r="B47" s="89">
        <v>1</v>
      </c>
      <c r="C47" s="31" t="s">
        <v>152</v>
      </c>
      <c r="D47" s="89" t="s">
        <v>134</v>
      </c>
      <c r="E47" s="89">
        <v>69</v>
      </c>
      <c r="F47" s="89">
        <v>109</v>
      </c>
      <c r="G47" s="89">
        <f>E47+F47</f>
        <v>178</v>
      </c>
      <c r="J47" s="33"/>
      <c r="K47" s="33"/>
      <c r="L47" s="33"/>
      <c r="M47" s="33"/>
      <c r="N47" s="33"/>
      <c r="O47" s="33"/>
    </row>
    <row r="48" spans="2:15" ht="15">
      <c r="B48" s="89">
        <v>2</v>
      </c>
      <c r="C48" s="31" t="s">
        <v>151</v>
      </c>
      <c r="D48" s="89" t="s">
        <v>224</v>
      </c>
      <c r="E48" s="89">
        <v>79</v>
      </c>
      <c r="F48" s="89">
        <v>96</v>
      </c>
      <c r="G48" s="89">
        <f>E48+F48</f>
        <v>175</v>
      </c>
      <c r="J48" s="33"/>
      <c r="K48" s="33"/>
      <c r="L48" s="102"/>
      <c r="M48" s="33"/>
      <c r="N48" s="33"/>
      <c r="O48" s="33"/>
    </row>
    <row r="49" spans="2:15" ht="15">
      <c r="B49" s="89">
        <v>3</v>
      </c>
      <c r="C49" s="31" t="s">
        <v>149</v>
      </c>
      <c r="D49" s="89" t="s">
        <v>134</v>
      </c>
      <c r="E49" s="89">
        <v>56</v>
      </c>
      <c r="F49" s="89">
        <v>40</v>
      </c>
      <c r="G49" s="89">
        <f>E49+F49</f>
        <v>96</v>
      </c>
      <c r="J49" s="33"/>
      <c r="K49" s="33"/>
      <c r="L49" s="33"/>
      <c r="M49" s="33"/>
      <c r="N49" s="33"/>
      <c r="O49" s="33"/>
    </row>
    <row r="50" spans="10:15" ht="15.75" thickBot="1">
      <c r="J50" s="33"/>
      <c r="K50" s="33"/>
      <c r="L50" s="33"/>
      <c r="M50" s="33"/>
      <c r="N50" s="33"/>
      <c r="O50" s="33"/>
    </row>
    <row r="51" spans="2:15" ht="15.75" thickBot="1">
      <c r="B51" s="93" t="s">
        <v>247</v>
      </c>
      <c r="C51" s="94"/>
      <c r="D51" s="94"/>
      <c r="E51" s="94"/>
      <c r="F51" s="44"/>
      <c r="G51" s="45"/>
      <c r="J51" s="101"/>
      <c r="K51" s="101"/>
      <c r="L51" s="101"/>
      <c r="M51" s="101"/>
      <c r="N51" s="88"/>
      <c r="O51" s="33"/>
    </row>
    <row r="52" spans="2:15" ht="15">
      <c r="B52" s="42" t="s">
        <v>0</v>
      </c>
      <c r="C52" s="42" t="s">
        <v>10</v>
      </c>
      <c r="D52" s="42" t="s">
        <v>2</v>
      </c>
      <c r="E52" s="42" t="s">
        <v>16</v>
      </c>
      <c r="F52" s="42" t="s">
        <v>17</v>
      </c>
      <c r="G52" s="43" t="s">
        <v>18</v>
      </c>
      <c r="J52" s="100"/>
      <c r="K52" s="100"/>
      <c r="L52" s="100"/>
      <c r="M52" s="100"/>
      <c r="N52" s="100"/>
      <c r="O52" s="100"/>
    </row>
    <row r="53" spans="2:15" ht="15">
      <c r="B53" s="89">
        <v>1</v>
      </c>
      <c r="C53" s="31" t="s">
        <v>167</v>
      </c>
      <c r="D53" s="89" t="s">
        <v>166</v>
      </c>
      <c r="E53" s="89">
        <v>228</v>
      </c>
      <c r="F53" s="89">
        <v>201</v>
      </c>
      <c r="G53" s="89">
        <f aca="true" t="shared" si="0" ref="G53:G65">E53+F53</f>
        <v>429</v>
      </c>
      <c r="J53" s="33"/>
      <c r="K53" s="33"/>
      <c r="L53" s="33"/>
      <c r="M53" s="33"/>
      <c r="N53" s="33"/>
      <c r="O53" s="33"/>
    </row>
    <row r="54" spans="2:15" ht="15">
      <c r="B54" s="89">
        <v>2</v>
      </c>
      <c r="C54" s="31" t="s">
        <v>165</v>
      </c>
      <c r="D54" s="89" t="s">
        <v>164</v>
      </c>
      <c r="E54" s="89">
        <v>197</v>
      </c>
      <c r="F54" s="89">
        <v>193</v>
      </c>
      <c r="G54" s="89">
        <f t="shared" si="0"/>
        <v>390</v>
      </c>
      <c r="J54" s="33"/>
      <c r="K54" s="33"/>
      <c r="L54" s="33"/>
      <c r="M54" s="33"/>
      <c r="N54" s="33"/>
      <c r="O54" s="33"/>
    </row>
    <row r="55" spans="2:7" ht="15">
      <c r="B55" s="89">
        <v>3</v>
      </c>
      <c r="C55" s="21" t="s">
        <v>163</v>
      </c>
      <c r="D55" s="89" t="s">
        <v>134</v>
      </c>
      <c r="E55" s="89">
        <v>171</v>
      </c>
      <c r="F55" s="89">
        <v>126</v>
      </c>
      <c r="G55" s="89">
        <f t="shared" si="0"/>
        <v>297</v>
      </c>
    </row>
    <row r="56" spans="2:7" ht="15">
      <c r="B56" s="89">
        <v>4</v>
      </c>
      <c r="C56" s="31" t="s">
        <v>162</v>
      </c>
      <c r="D56" s="89" t="s">
        <v>134</v>
      </c>
      <c r="E56" s="89">
        <v>118</v>
      </c>
      <c r="F56" s="89">
        <v>88</v>
      </c>
      <c r="G56" s="89">
        <f t="shared" si="0"/>
        <v>206</v>
      </c>
    </row>
    <row r="57" spans="2:7" ht="15">
      <c r="B57" s="89">
        <v>5</v>
      </c>
      <c r="C57" s="21" t="s">
        <v>161</v>
      </c>
      <c r="D57" s="89" t="s">
        <v>146</v>
      </c>
      <c r="E57" s="89">
        <v>97</v>
      </c>
      <c r="F57" s="89">
        <v>98</v>
      </c>
      <c r="G57" s="89">
        <f t="shared" si="0"/>
        <v>195</v>
      </c>
    </row>
    <row r="58" spans="2:7" ht="15">
      <c r="B58" s="89">
        <v>6</v>
      </c>
      <c r="C58" s="31" t="s">
        <v>160</v>
      </c>
      <c r="D58" s="89" t="s">
        <v>134</v>
      </c>
      <c r="E58" s="89">
        <v>85</v>
      </c>
      <c r="F58" s="89">
        <v>93</v>
      </c>
      <c r="G58" s="89">
        <f t="shared" si="0"/>
        <v>178</v>
      </c>
    </row>
    <row r="59" spans="2:7" ht="15">
      <c r="B59" s="89">
        <v>7</v>
      </c>
      <c r="C59" s="21" t="s">
        <v>159</v>
      </c>
      <c r="D59" s="89" t="s">
        <v>134</v>
      </c>
      <c r="E59" s="89">
        <v>98</v>
      </c>
      <c r="F59" s="89">
        <v>69</v>
      </c>
      <c r="G59" s="89">
        <f t="shared" si="0"/>
        <v>167</v>
      </c>
    </row>
    <row r="60" spans="2:7" ht="15">
      <c r="B60" s="89">
        <v>8</v>
      </c>
      <c r="C60" s="21" t="s">
        <v>158</v>
      </c>
      <c r="D60" s="89" t="s">
        <v>134</v>
      </c>
      <c r="E60" s="89">
        <v>58</v>
      </c>
      <c r="F60" s="89">
        <v>85</v>
      </c>
      <c r="G60" s="89">
        <f t="shared" si="0"/>
        <v>143</v>
      </c>
    </row>
    <row r="61" spans="2:7" ht="15">
      <c r="B61" s="89">
        <v>9</v>
      </c>
      <c r="C61" s="31" t="s">
        <v>157</v>
      </c>
      <c r="D61" s="89" t="s">
        <v>134</v>
      </c>
      <c r="E61" s="89">
        <v>82</v>
      </c>
      <c r="F61" s="89">
        <v>60</v>
      </c>
      <c r="G61" s="89">
        <f t="shared" si="0"/>
        <v>142</v>
      </c>
    </row>
    <row r="62" spans="2:7" ht="15">
      <c r="B62" s="89">
        <v>10</v>
      </c>
      <c r="C62" s="31" t="s">
        <v>156</v>
      </c>
      <c r="D62" s="89" t="s">
        <v>249</v>
      </c>
      <c r="E62" s="89">
        <v>52</v>
      </c>
      <c r="F62" s="89">
        <v>77</v>
      </c>
      <c r="G62" s="89">
        <f t="shared" si="0"/>
        <v>129</v>
      </c>
    </row>
    <row r="63" spans="2:7" ht="15">
      <c r="B63" s="89">
        <v>11</v>
      </c>
      <c r="C63" s="21" t="s">
        <v>155</v>
      </c>
      <c r="D63" s="98" t="s">
        <v>137</v>
      </c>
      <c r="E63" s="98">
        <v>61</v>
      </c>
      <c r="F63" s="89">
        <v>50</v>
      </c>
      <c r="G63" s="89">
        <f t="shared" si="0"/>
        <v>111</v>
      </c>
    </row>
    <row r="64" spans="2:7" ht="15">
      <c r="B64" s="89">
        <v>12</v>
      </c>
      <c r="C64" s="31" t="s">
        <v>154</v>
      </c>
      <c r="D64" s="89" t="s">
        <v>137</v>
      </c>
      <c r="E64" s="89">
        <v>65</v>
      </c>
      <c r="F64" s="89">
        <v>31</v>
      </c>
      <c r="G64" s="89">
        <f t="shared" si="0"/>
        <v>96</v>
      </c>
    </row>
    <row r="65" spans="2:7" ht="15">
      <c r="B65" s="89">
        <v>13</v>
      </c>
      <c r="C65" s="21" t="s">
        <v>153</v>
      </c>
      <c r="D65" s="98" t="s">
        <v>137</v>
      </c>
      <c r="E65" s="89">
        <v>38</v>
      </c>
      <c r="F65" s="89">
        <v>32</v>
      </c>
      <c r="G65" s="89">
        <f t="shared" si="0"/>
        <v>70</v>
      </c>
    </row>
    <row r="66" ht="15.75" thickBot="1"/>
    <row r="67" spans="2:7" ht="15.75" thickBot="1">
      <c r="B67" s="93" t="s">
        <v>248</v>
      </c>
      <c r="C67" s="94"/>
      <c r="D67" s="94"/>
      <c r="E67" s="94"/>
      <c r="F67" s="44"/>
      <c r="G67" s="45"/>
    </row>
    <row r="68" spans="2:7" ht="15">
      <c r="B68" s="42" t="s">
        <v>0</v>
      </c>
      <c r="C68" s="42" t="s">
        <v>10</v>
      </c>
      <c r="D68" s="42" t="s">
        <v>2</v>
      </c>
      <c r="E68" s="42" t="s">
        <v>16</v>
      </c>
      <c r="F68" s="42" t="s">
        <v>17</v>
      </c>
      <c r="G68" s="43" t="s">
        <v>18</v>
      </c>
    </row>
    <row r="69" spans="2:7" ht="15">
      <c r="B69" s="31">
        <v>1</v>
      </c>
      <c r="C69" s="31" t="s">
        <v>172</v>
      </c>
      <c r="D69" s="89" t="s">
        <v>146</v>
      </c>
      <c r="E69" s="89">
        <v>218</v>
      </c>
      <c r="F69" s="89">
        <v>250</v>
      </c>
      <c r="G69" s="89">
        <f>E69+F69</f>
        <v>468</v>
      </c>
    </row>
    <row r="70" spans="2:7" ht="15">
      <c r="B70" s="31">
        <v>2</v>
      </c>
      <c r="C70" s="31" t="s">
        <v>171</v>
      </c>
      <c r="D70" s="89" t="s">
        <v>134</v>
      </c>
      <c r="E70" s="89">
        <v>180</v>
      </c>
      <c r="F70" s="89">
        <v>167</v>
      </c>
      <c r="G70" s="89">
        <f>E70+F70</f>
        <v>347</v>
      </c>
    </row>
    <row r="71" spans="2:7" ht="15">
      <c r="B71" s="31">
        <v>3</v>
      </c>
      <c r="C71" s="31" t="s">
        <v>170</v>
      </c>
      <c r="D71" s="89" t="s">
        <v>224</v>
      </c>
      <c r="E71" s="89">
        <v>118</v>
      </c>
      <c r="F71" s="89">
        <v>174</v>
      </c>
      <c r="G71" s="89">
        <f>E71+F71</f>
        <v>292</v>
      </c>
    </row>
    <row r="72" spans="2:7" ht="15">
      <c r="B72" s="31">
        <v>4</v>
      </c>
      <c r="C72" s="31" t="s">
        <v>169</v>
      </c>
      <c r="D72" s="89" t="s">
        <v>134</v>
      </c>
      <c r="E72" s="89">
        <v>153</v>
      </c>
      <c r="F72" s="89">
        <v>104</v>
      </c>
      <c r="G72" s="89">
        <f>E72+F72</f>
        <v>257</v>
      </c>
    </row>
    <row r="73" spans="2:7" ht="15">
      <c r="B73" s="31">
        <v>5</v>
      </c>
      <c r="C73" s="31" t="s">
        <v>168</v>
      </c>
      <c r="D73" s="89" t="s">
        <v>146</v>
      </c>
      <c r="E73" s="89">
        <v>125</v>
      </c>
      <c r="F73" s="89">
        <v>115</v>
      </c>
      <c r="G73" s="89">
        <f>E73+F73</f>
        <v>240</v>
      </c>
    </row>
    <row r="74" ht="15.75" thickBot="1"/>
    <row r="75" spans="2:7" ht="15.75" thickBot="1">
      <c r="B75" s="93" t="s">
        <v>178</v>
      </c>
      <c r="C75" s="94"/>
      <c r="D75" s="94"/>
      <c r="E75" s="94"/>
      <c r="F75" s="44"/>
      <c r="G75" s="45"/>
    </row>
    <row r="76" spans="2:7" ht="15">
      <c r="B76" s="42" t="s">
        <v>0</v>
      </c>
      <c r="C76" s="42" t="s">
        <v>10</v>
      </c>
      <c r="D76" s="42" t="s">
        <v>2</v>
      </c>
      <c r="E76" s="42" t="s">
        <v>16</v>
      </c>
      <c r="F76" s="42" t="s">
        <v>17</v>
      </c>
      <c r="G76" s="43" t="s">
        <v>18</v>
      </c>
    </row>
    <row r="77" spans="2:7" ht="15">
      <c r="B77" s="31">
        <v>1</v>
      </c>
      <c r="C77" s="21" t="s">
        <v>177</v>
      </c>
      <c r="D77" s="31" t="s">
        <v>137</v>
      </c>
      <c r="E77" s="89">
        <v>245</v>
      </c>
      <c r="F77" s="89">
        <v>243</v>
      </c>
      <c r="G77" s="89">
        <f>E77+F77</f>
        <v>488</v>
      </c>
    </row>
    <row r="78" spans="2:7" ht="15">
      <c r="B78" s="31">
        <v>2</v>
      </c>
      <c r="C78" s="31" t="s">
        <v>176</v>
      </c>
      <c r="D78" s="31" t="s">
        <v>137</v>
      </c>
      <c r="E78" s="89">
        <v>216</v>
      </c>
      <c r="F78" s="89">
        <v>232</v>
      </c>
      <c r="G78" s="89">
        <f>E78+F78</f>
        <v>448</v>
      </c>
    </row>
    <row r="79" spans="2:7" ht="15">
      <c r="B79" s="31">
        <v>3</v>
      </c>
      <c r="C79" s="32" t="s">
        <v>175</v>
      </c>
      <c r="D79" s="31" t="s">
        <v>150</v>
      </c>
      <c r="E79" s="89">
        <v>177</v>
      </c>
      <c r="F79" s="89">
        <v>176</v>
      </c>
      <c r="G79" s="89">
        <f>E79+F79</f>
        <v>353</v>
      </c>
    </row>
    <row r="80" spans="2:7" ht="14.25" customHeight="1">
      <c r="B80" s="31">
        <v>4</v>
      </c>
      <c r="C80" s="21" t="s">
        <v>174</v>
      </c>
      <c r="D80" s="31" t="s">
        <v>137</v>
      </c>
      <c r="E80" s="89">
        <v>160</v>
      </c>
      <c r="F80" s="89">
        <v>188</v>
      </c>
      <c r="G80" s="89">
        <f>E80+F80</f>
        <v>348</v>
      </c>
    </row>
    <row r="81" ht="15.75" thickBot="1"/>
    <row r="82" spans="2:7" ht="15.75" thickBot="1">
      <c r="B82" s="93" t="s">
        <v>180</v>
      </c>
      <c r="C82" s="94"/>
      <c r="D82" s="94"/>
      <c r="E82" s="94"/>
      <c r="F82" s="44"/>
      <c r="G82" s="45"/>
    </row>
    <row r="83" spans="2:7" ht="15">
      <c r="B83" s="42" t="s">
        <v>0</v>
      </c>
      <c r="C83" s="42" t="s">
        <v>10</v>
      </c>
      <c r="D83" s="42" t="s">
        <v>2</v>
      </c>
      <c r="E83" s="42" t="s">
        <v>16</v>
      </c>
      <c r="F83" s="42" t="s">
        <v>17</v>
      </c>
      <c r="G83" s="43" t="s">
        <v>18</v>
      </c>
    </row>
    <row r="84" spans="2:8" ht="15">
      <c r="B84" s="31">
        <v>1</v>
      </c>
      <c r="C84" s="31" t="s">
        <v>179</v>
      </c>
      <c r="D84" s="31" t="s">
        <v>146</v>
      </c>
      <c r="E84" s="89">
        <v>253</v>
      </c>
      <c r="F84" s="89">
        <v>235</v>
      </c>
      <c r="G84" s="104">
        <f>E84+F84</f>
        <v>488</v>
      </c>
      <c r="H84" s="106" t="s">
        <v>190</v>
      </c>
    </row>
    <row r="85" ht="15.75" thickBot="1"/>
    <row r="86" spans="2:7" ht="15.75" thickBot="1">
      <c r="B86" s="93" t="s">
        <v>181</v>
      </c>
      <c r="C86" s="94"/>
      <c r="D86" s="94"/>
      <c r="E86" s="94"/>
      <c r="F86" s="44"/>
      <c r="G86" s="45"/>
    </row>
    <row r="87" spans="2:7" ht="15">
      <c r="B87" s="42" t="s">
        <v>0</v>
      </c>
      <c r="C87" s="42" t="s">
        <v>10</v>
      </c>
      <c r="D87" s="42" t="s">
        <v>2</v>
      </c>
      <c r="E87" s="42" t="s">
        <v>16</v>
      </c>
      <c r="F87" s="42" t="s">
        <v>17</v>
      </c>
      <c r="G87" s="43" t="s">
        <v>18</v>
      </c>
    </row>
    <row r="88" spans="2:8" ht="15">
      <c r="B88" s="31">
        <v>1</v>
      </c>
      <c r="C88" s="31" t="s">
        <v>189</v>
      </c>
      <c r="D88" s="31" t="s">
        <v>146</v>
      </c>
      <c r="E88" s="89">
        <v>284</v>
      </c>
      <c r="F88" s="89">
        <v>286</v>
      </c>
      <c r="G88" s="105">
        <f aca="true" t="shared" si="1" ref="G88:G95">E88+F88</f>
        <v>570</v>
      </c>
      <c r="H88" s="107" t="s">
        <v>190</v>
      </c>
    </row>
    <row r="89" spans="2:7" ht="15">
      <c r="B89" s="31">
        <v>2</v>
      </c>
      <c r="C89" s="31" t="s">
        <v>188</v>
      </c>
      <c r="D89" s="31" t="s">
        <v>146</v>
      </c>
      <c r="E89" s="89">
        <v>277</v>
      </c>
      <c r="F89" s="89">
        <v>278</v>
      </c>
      <c r="G89" s="89">
        <f t="shared" si="1"/>
        <v>555</v>
      </c>
    </row>
    <row r="90" spans="2:7" ht="15">
      <c r="B90" s="31">
        <v>3</v>
      </c>
      <c r="C90" s="31" t="s">
        <v>187</v>
      </c>
      <c r="D90" s="31" t="s">
        <v>137</v>
      </c>
      <c r="E90" s="89">
        <v>273</v>
      </c>
      <c r="F90" s="89">
        <v>274</v>
      </c>
      <c r="G90" s="89">
        <f t="shared" si="1"/>
        <v>547</v>
      </c>
    </row>
    <row r="91" spans="2:7" ht="15">
      <c r="B91" s="31">
        <v>4</v>
      </c>
      <c r="C91" s="31" t="s">
        <v>186</v>
      </c>
      <c r="D91" s="31" t="s">
        <v>137</v>
      </c>
      <c r="E91" s="89">
        <v>268</v>
      </c>
      <c r="F91" s="89">
        <v>274</v>
      </c>
      <c r="G91" s="89">
        <f t="shared" si="1"/>
        <v>542</v>
      </c>
    </row>
    <row r="92" spans="2:7" ht="15">
      <c r="B92" s="31">
        <v>5</v>
      </c>
      <c r="C92" s="21" t="s">
        <v>185</v>
      </c>
      <c r="D92" s="31" t="s">
        <v>146</v>
      </c>
      <c r="E92" s="89">
        <v>268</v>
      </c>
      <c r="F92" s="89">
        <v>264</v>
      </c>
      <c r="G92" s="89">
        <f t="shared" si="1"/>
        <v>532</v>
      </c>
    </row>
    <row r="93" spans="2:7" ht="15">
      <c r="B93" s="31">
        <v>6</v>
      </c>
      <c r="C93" s="31" t="s">
        <v>184</v>
      </c>
      <c r="D93" s="31" t="s">
        <v>146</v>
      </c>
      <c r="E93" s="89">
        <v>254</v>
      </c>
      <c r="F93" s="89">
        <v>258</v>
      </c>
      <c r="G93" s="89">
        <f t="shared" si="1"/>
        <v>512</v>
      </c>
    </row>
    <row r="94" spans="2:7" ht="15">
      <c r="B94" s="31">
        <v>7</v>
      </c>
      <c r="C94" s="21" t="s">
        <v>183</v>
      </c>
      <c r="D94" s="31" t="s">
        <v>146</v>
      </c>
      <c r="E94" s="89">
        <v>255</v>
      </c>
      <c r="F94" s="89">
        <v>235</v>
      </c>
      <c r="G94" s="89">
        <f t="shared" si="1"/>
        <v>490</v>
      </c>
    </row>
    <row r="95" spans="2:7" ht="15">
      <c r="B95" s="31">
        <v>8</v>
      </c>
      <c r="C95" s="31" t="s">
        <v>182</v>
      </c>
      <c r="D95" s="31" t="s">
        <v>146</v>
      </c>
      <c r="E95" s="89">
        <v>249</v>
      </c>
      <c r="F95" s="89">
        <v>231</v>
      </c>
      <c r="G95" s="89">
        <f t="shared" si="1"/>
        <v>480</v>
      </c>
    </row>
  </sheetData>
  <sheetProtection/>
  <mergeCells count="21">
    <mergeCell ref="B9:E9"/>
    <mergeCell ref="C7:E7"/>
    <mergeCell ref="C2:E2"/>
    <mergeCell ref="C4:E4"/>
    <mergeCell ref="C5:E5"/>
    <mergeCell ref="B14:E14"/>
    <mergeCell ref="B31:E31"/>
    <mergeCell ref="B35:E35"/>
    <mergeCell ref="B26:E26"/>
    <mergeCell ref="B20:E20"/>
    <mergeCell ref="B45:E45"/>
    <mergeCell ref="B51:E51"/>
    <mergeCell ref="B67:E67"/>
    <mergeCell ref="B75:E75"/>
    <mergeCell ref="B82:E82"/>
    <mergeCell ref="B86:E86"/>
    <mergeCell ref="J22:M22"/>
    <mergeCell ref="B40:E40"/>
    <mergeCell ref="J38:M38"/>
    <mergeCell ref="J45:M45"/>
    <mergeCell ref="J51:M51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1"/>
  <sheetViews>
    <sheetView zoomScalePageLayoutView="0" workbookViewId="0" topLeftCell="A1">
      <selection activeCell="M17" sqref="M17"/>
    </sheetView>
  </sheetViews>
  <sheetFormatPr defaultColWidth="9.140625" defaultRowHeight="15"/>
  <cols>
    <col min="2" max="2" width="5.7109375" style="0" bestFit="1" customWidth="1"/>
    <col min="3" max="3" width="25.57421875" style="0" customWidth="1"/>
    <col min="4" max="4" width="14.421875" style="2" bestFit="1" customWidth="1"/>
    <col min="5" max="8" width="9.140625" style="2" customWidth="1"/>
    <col min="12" max="12" width="24.140625" style="0" customWidth="1"/>
  </cols>
  <sheetData>
    <row r="2" spans="2:8" ht="15">
      <c r="B2" s="26"/>
      <c r="C2" s="96"/>
      <c r="D2" s="96"/>
      <c r="E2" s="96"/>
      <c r="F2" s="96"/>
      <c r="G2" s="96"/>
      <c r="H2" s="96"/>
    </row>
    <row r="3" spans="2:12" ht="15">
      <c r="B3" s="26"/>
      <c r="C3" s="96" t="s">
        <v>15</v>
      </c>
      <c r="D3" s="96"/>
      <c r="E3" s="96"/>
      <c r="F3" s="96"/>
      <c r="G3" s="96"/>
      <c r="H3" s="96"/>
      <c r="I3" s="96"/>
      <c r="J3" s="96"/>
      <c r="K3" s="96"/>
      <c r="L3" s="30"/>
    </row>
    <row r="4" spans="2:12" ht="15">
      <c r="B4" s="26"/>
      <c r="C4" s="97" t="s">
        <v>194</v>
      </c>
      <c r="D4" s="97"/>
      <c r="E4" s="97"/>
      <c r="F4" s="97"/>
      <c r="G4" s="97"/>
      <c r="H4" s="97"/>
      <c r="I4" s="97"/>
      <c r="J4" s="97"/>
      <c r="K4" s="97"/>
      <c r="L4" s="92"/>
    </row>
    <row r="5" spans="2:12" ht="15">
      <c r="B5" s="26"/>
      <c r="C5" s="96" t="s">
        <v>195</v>
      </c>
      <c r="D5" s="96"/>
      <c r="E5" s="96"/>
      <c r="F5" s="96"/>
      <c r="G5" s="96"/>
      <c r="H5" s="96"/>
      <c r="I5" s="96"/>
      <c r="J5" s="96"/>
      <c r="K5" s="96"/>
      <c r="L5" s="30"/>
    </row>
    <row r="6" spans="2:12" ht="15">
      <c r="B6" s="26"/>
      <c r="C6" s="46"/>
      <c r="D6"/>
      <c r="E6"/>
      <c r="F6" s="46"/>
      <c r="G6"/>
      <c r="H6"/>
      <c r="I6" s="46"/>
      <c r="L6" s="46"/>
    </row>
    <row r="7" spans="3:12" ht="15.75" thickBot="1">
      <c r="C7" s="95" t="s">
        <v>20</v>
      </c>
      <c r="D7" s="95"/>
      <c r="E7" s="95"/>
      <c r="F7" s="95"/>
      <c r="G7" s="95"/>
      <c r="H7" s="95"/>
      <c r="I7" s="95"/>
      <c r="J7" s="95"/>
      <c r="K7" s="95"/>
      <c r="L7" s="91"/>
    </row>
    <row r="8" spans="2:11" ht="15.75" thickBot="1">
      <c r="B8" s="112" t="s">
        <v>198</v>
      </c>
      <c r="C8" s="113"/>
      <c r="D8" s="114"/>
      <c r="E8" s="114"/>
      <c r="F8" s="114"/>
      <c r="G8" s="114"/>
      <c r="H8" s="114"/>
      <c r="I8" s="45"/>
      <c r="K8" s="103"/>
    </row>
    <row r="9" spans="2:13" s="1" customFormat="1" ht="15">
      <c r="B9" s="42" t="s">
        <v>14</v>
      </c>
      <c r="C9" s="42" t="s">
        <v>10</v>
      </c>
      <c r="D9" s="42" t="s">
        <v>11</v>
      </c>
      <c r="E9" s="109" t="s">
        <v>241</v>
      </c>
      <c r="F9" s="108" t="s">
        <v>12</v>
      </c>
      <c r="G9" s="108" t="s">
        <v>5</v>
      </c>
      <c r="H9" s="108" t="s">
        <v>6</v>
      </c>
      <c r="I9" s="42" t="s">
        <v>13</v>
      </c>
      <c r="L9" s="32"/>
      <c r="M9" s="17"/>
    </row>
    <row r="10" spans="2:13" ht="15">
      <c r="B10" s="89">
        <v>1</v>
      </c>
      <c r="C10" s="5" t="s">
        <v>199</v>
      </c>
      <c r="D10" s="6" t="s">
        <v>200</v>
      </c>
      <c r="E10" s="110">
        <v>390</v>
      </c>
      <c r="F10" s="89" t="s">
        <v>201</v>
      </c>
      <c r="G10" s="89">
        <v>6</v>
      </c>
      <c r="H10" s="89">
        <v>6</v>
      </c>
      <c r="I10" s="89">
        <v>6</v>
      </c>
      <c r="L10" s="32"/>
      <c r="M10" s="32"/>
    </row>
    <row r="11" spans="2:13" ht="15">
      <c r="B11" s="89">
        <v>2</v>
      </c>
      <c r="C11" s="5" t="s">
        <v>202</v>
      </c>
      <c r="D11" s="6" t="s">
        <v>203</v>
      </c>
      <c r="E11" s="110">
        <v>429</v>
      </c>
      <c r="F11" s="89" t="s">
        <v>201</v>
      </c>
      <c r="G11" s="89">
        <v>6</v>
      </c>
      <c r="H11" s="89">
        <v>6</v>
      </c>
      <c r="I11" s="89">
        <v>2</v>
      </c>
      <c r="L11" s="33"/>
      <c r="M11" s="32"/>
    </row>
    <row r="12" spans="2:13" ht="15">
      <c r="B12" s="89">
        <v>3</v>
      </c>
      <c r="C12" s="5" t="s">
        <v>204</v>
      </c>
      <c r="D12" s="6" t="s">
        <v>250</v>
      </c>
      <c r="E12" s="110">
        <v>297</v>
      </c>
      <c r="F12" s="89" t="s">
        <v>201</v>
      </c>
      <c r="G12" s="89">
        <v>6</v>
      </c>
      <c r="H12" s="89">
        <v>2</v>
      </c>
      <c r="I12" s="89">
        <v>6</v>
      </c>
      <c r="L12" s="32"/>
      <c r="M12" s="32"/>
    </row>
    <row r="13" spans="2:13" ht="15">
      <c r="B13" s="89">
        <v>4</v>
      </c>
      <c r="C13" s="5" t="s">
        <v>205</v>
      </c>
      <c r="D13" s="6" t="s">
        <v>206</v>
      </c>
      <c r="E13" s="110">
        <v>195</v>
      </c>
      <c r="F13" s="89">
        <v>6</v>
      </c>
      <c r="G13" s="89">
        <v>6</v>
      </c>
      <c r="H13" s="89">
        <v>0</v>
      </c>
      <c r="I13" s="89">
        <v>0</v>
      </c>
      <c r="L13" s="33"/>
      <c r="M13" s="32"/>
    </row>
    <row r="14" spans="2:13" ht="15">
      <c r="B14" s="89">
        <v>5</v>
      </c>
      <c r="C14" s="5" t="s">
        <v>207</v>
      </c>
      <c r="D14" s="6" t="s">
        <v>134</v>
      </c>
      <c r="E14" s="110">
        <v>167</v>
      </c>
      <c r="F14" s="89">
        <v>6</v>
      </c>
      <c r="G14" s="89">
        <v>5</v>
      </c>
      <c r="H14" s="22" t="s">
        <v>7</v>
      </c>
      <c r="I14" s="22" t="s">
        <v>7</v>
      </c>
      <c r="L14" s="32"/>
      <c r="M14" s="32"/>
    </row>
    <row r="15" spans="2:13" ht="15">
      <c r="B15" s="89">
        <v>6</v>
      </c>
      <c r="C15" s="5" t="s">
        <v>208</v>
      </c>
      <c r="D15" s="6" t="s">
        <v>134</v>
      </c>
      <c r="E15" s="110">
        <v>206</v>
      </c>
      <c r="F15" s="89">
        <v>6</v>
      </c>
      <c r="G15" s="89">
        <v>2</v>
      </c>
      <c r="H15" s="22" t="s">
        <v>7</v>
      </c>
      <c r="I15" s="22" t="s">
        <v>7</v>
      </c>
      <c r="L15" s="33"/>
      <c r="M15" s="32"/>
    </row>
    <row r="16" spans="2:13" ht="15">
      <c r="B16" s="89">
        <v>7</v>
      </c>
      <c r="C16" s="5" t="s">
        <v>209</v>
      </c>
      <c r="D16" s="6" t="s">
        <v>134</v>
      </c>
      <c r="E16" s="110">
        <v>143</v>
      </c>
      <c r="F16" s="89">
        <v>6</v>
      </c>
      <c r="G16" s="89">
        <v>0</v>
      </c>
      <c r="H16" s="22" t="s">
        <v>7</v>
      </c>
      <c r="I16" s="22" t="s">
        <v>7</v>
      </c>
      <c r="L16" s="33"/>
      <c r="M16" s="32"/>
    </row>
    <row r="17" spans="2:13" ht="15">
      <c r="B17" s="89">
        <v>8</v>
      </c>
      <c r="C17" s="5" t="s">
        <v>210</v>
      </c>
      <c r="D17" s="6" t="s">
        <v>134</v>
      </c>
      <c r="E17" s="110">
        <v>111</v>
      </c>
      <c r="F17" s="89">
        <v>6</v>
      </c>
      <c r="G17" s="89">
        <v>0</v>
      </c>
      <c r="H17" s="22" t="s">
        <v>7</v>
      </c>
      <c r="I17" s="22" t="s">
        <v>7</v>
      </c>
      <c r="L17" s="32"/>
      <c r="M17" s="32"/>
    </row>
    <row r="18" spans="2:13" ht="15">
      <c r="B18" s="89">
        <v>9</v>
      </c>
      <c r="C18" s="5" t="s">
        <v>211</v>
      </c>
      <c r="D18" s="6" t="s">
        <v>134</v>
      </c>
      <c r="E18" s="110">
        <v>178</v>
      </c>
      <c r="F18" s="89">
        <v>5</v>
      </c>
      <c r="G18" s="22" t="s">
        <v>7</v>
      </c>
      <c r="H18" s="22" t="s">
        <v>7</v>
      </c>
      <c r="I18" s="22" t="s">
        <v>7</v>
      </c>
      <c r="L18" s="32"/>
      <c r="M18" s="32"/>
    </row>
    <row r="19" spans="2:13" ht="15">
      <c r="B19" s="89">
        <v>9</v>
      </c>
      <c r="C19" s="5" t="s">
        <v>212</v>
      </c>
      <c r="D19" s="6" t="s">
        <v>249</v>
      </c>
      <c r="E19" s="110">
        <v>129</v>
      </c>
      <c r="F19" s="89">
        <v>5</v>
      </c>
      <c r="G19" s="22" t="s">
        <v>7</v>
      </c>
      <c r="H19" s="22" t="s">
        <v>7</v>
      </c>
      <c r="I19" s="22" t="s">
        <v>7</v>
      </c>
      <c r="L19" s="33"/>
      <c r="M19" s="32"/>
    </row>
    <row r="20" spans="2:13" ht="15">
      <c r="B20" s="4">
        <v>9</v>
      </c>
      <c r="C20" s="5" t="s">
        <v>213</v>
      </c>
      <c r="D20" s="6" t="s">
        <v>134</v>
      </c>
      <c r="E20" s="110">
        <v>142</v>
      </c>
      <c r="F20" s="89">
        <v>2</v>
      </c>
      <c r="G20" s="22" t="s">
        <v>7</v>
      </c>
      <c r="H20" s="22" t="s">
        <v>7</v>
      </c>
      <c r="I20" s="22" t="s">
        <v>7</v>
      </c>
      <c r="L20" s="32"/>
      <c r="M20" s="32"/>
    </row>
    <row r="21" spans="2:13" ht="15">
      <c r="B21" s="4">
        <v>9</v>
      </c>
      <c r="C21" s="5" t="s">
        <v>214</v>
      </c>
      <c r="D21" s="6" t="s">
        <v>134</v>
      </c>
      <c r="E21" s="110">
        <v>96</v>
      </c>
      <c r="F21" s="89">
        <v>2</v>
      </c>
      <c r="G21" s="22" t="s">
        <v>7</v>
      </c>
      <c r="H21" s="22" t="s">
        <v>7</v>
      </c>
      <c r="I21" s="22" t="s">
        <v>7</v>
      </c>
      <c r="L21" s="33"/>
      <c r="M21" s="32"/>
    </row>
    <row r="22" spans="2:9" ht="15">
      <c r="B22" s="89">
        <v>9</v>
      </c>
      <c r="C22" s="5" t="s">
        <v>215</v>
      </c>
      <c r="D22" s="6" t="s">
        <v>134</v>
      </c>
      <c r="E22" s="6">
        <v>70</v>
      </c>
      <c r="F22" s="89">
        <v>0</v>
      </c>
      <c r="G22" s="22" t="s">
        <v>7</v>
      </c>
      <c r="H22" s="22" t="s">
        <v>7</v>
      </c>
      <c r="I22" s="22" t="s">
        <v>7</v>
      </c>
    </row>
    <row r="23" ht="15.75" thickBot="1"/>
    <row r="24" spans="2:8" ht="15.75" thickBot="1">
      <c r="B24" s="116" t="s">
        <v>173</v>
      </c>
      <c r="C24" s="117"/>
      <c r="D24" s="90"/>
      <c r="E24" s="90"/>
      <c r="F24" s="90"/>
      <c r="G24" s="90"/>
      <c r="H24" s="118"/>
    </row>
    <row r="25" spans="2:14" ht="15">
      <c r="B25" s="42" t="s">
        <v>14</v>
      </c>
      <c r="C25" s="42" t="s">
        <v>10</v>
      </c>
      <c r="D25" s="42" t="s">
        <v>11</v>
      </c>
      <c r="E25" s="108" t="s">
        <v>251</v>
      </c>
      <c r="F25" s="108" t="s">
        <v>5</v>
      </c>
      <c r="G25" s="108" t="s">
        <v>6</v>
      </c>
      <c r="H25" s="42" t="s">
        <v>13</v>
      </c>
      <c r="K25" s="32"/>
      <c r="L25" s="33"/>
      <c r="M25" s="32"/>
      <c r="N25" s="32"/>
    </row>
    <row r="26" spans="2:14" ht="15">
      <c r="B26" s="89">
        <v>1</v>
      </c>
      <c r="C26" s="5" t="s">
        <v>216</v>
      </c>
      <c r="D26" s="6" t="s">
        <v>206</v>
      </c>
      <c r="E26" s="98">
        <v>468</v>
      </c>
      <c r="F26" s="6">
        <v>6</v>
      </c>
      <c r="G26" s="6">
        <v>6</v>
      </c>
      <c r="H26" s="6">
        <v>6</v>
      </c>
      <c r="K26" s="32"/>
      <c r="L26" s="32"/>
      <c r="M26" s="32"/>
      <c r="N26" s="32"/>
    </row>
    <row r="27" spans="2:14" ht="15">
      <c r="B27" s="89">
        <v>2</v>
      </c>
      <c r="C27" s="5" t="s">
        <v>217</v>
      </c>
      <c r="D27" s="6" t="s">
        <v>134</v>
      </c>
      <c r="E27" s="98">
        <v>347</v>
      </c>
      <c r="F27" s="6">
        <v>6</v>
      </c>
      <c r="G27" s="6">
        <v>6</v>
      </c>
      <c r="H27" s="6">
        <v>2</v>
      </c>
      <c r="K27" s="32"/>
      <c r="L27" s="32"/>
      <c r="M27" s="32"/>
      <c r="N27" s="32"/>
    </row>
    <row r="28" spans="2:14" ht="15">
      <c r="B28" s="89">
        <v>3</v>
      </c>
      <c r="C28" s="5" t="s">
        <v>218</v>
      </c>
      <c r="D28" s="6" t="s">
        <v>134</v>
      </c>
      <c r="E28" s="98">
        <v>257</v>
      </c>
      <c r="F28" s="6">
        <v>6</v>
      </c>
      <c r="G28" s="6">
        <v>0</v>
      </c>
      <c r="H28" s="6">
        <v>6</v>
      </c>
      <c r="K28" s="32"/>
      <c r="L28" s="33"/>
      <c r="M28" s="32"/>
      <c r="N28" s="32"/>
    </row>
    <row r="29" spans="2:14" ht="15">
      <c r="B29" s="89">
        <v>4</v>
      </c>
      <c r="C29" s="5" t="s">
        <v>219</v>
      </c>
      <c r="D29" s="6" t="s">
        <v>134</v>
      </c>
      <c r="E29" s="98">
        <v>292</v>
      </c>
      <c r="F29" s="6">
        <v>6</v>
      </c>
      <c r="G29" s="6">
        <v>0</v>
      </c>
      <c r="H29" s="6">
        <v>4</v>
      </c>
      <c r="K29" s="32"/>
      <c r="L29" s="32"/>
      <c r="M29" s="32"/>
      <c r="N29" s="32"/>
    </row>
    <row r="30" spans="2:8" ht="15">
      <c r="B30" s="89">
        <v>5</v>
      </c>
      <c r="C30" s="5" t="s">
        <v>220</v>
      </c>
      <c r="D30" s="6" t="s">
        <v>134</v>
      </c>
      <c r="E30" s="98">
        <v>178</v>
      </c>
      <c r="F30" s="6">
        <v>4</v>
      </c>
      <c r="G30" s="22" t="s">
        <v>7</v>
      </c>
      <c r="H30" s="22" t="s">
        <v>7</v>
      </c>
    </row>
    <row r="31" spans="2:8" ht="15">
      <c r="B31" s="89">
        <v>6</v>
      </c>
      <c r="C31" s="5" t="s">
        <v>221</v>
      </c>
      <c r="D31" s="6" t="s">
        <v>206</v>
      </c>
      <c r="E31" s="98">
        <v>240</v>
      </c>
      <c r="F31" s="6">
        <v>2</v>
      </c>
      <c r="G31" s="22" t="s">
        <v>7</v>
      </c>
      <c r="H31" s="22" t="s">
        <v>7</v>
      </c>
    </row>
    <row r="32" spans="2:8" ht="15">
      <c r="B32" s="89">
        <v>7</v>
      </c>
      <c r="C32" s="5" t="s">
        <v>223</v>
      </c>
      <c r="D32" s="6" t="s">
        <v>224</v>
      </c>
      <c r="E32" s="98">
        <v>175</v>
      </c>
      <c r="F32" s="6">
        <v>0</v>
      </c>
      <c r="G32" s="22" t="s">
        <v>7</v>
      </c>
      <c r="H32" s="22" t="s">
        <v>7</v>
      </c>
    </row>
    <row r="33" spans="2:8" ht="15">
      <c r="B33" s="89">
        <v>8</v>
      </c>
      <c r="C33" s="5" t="s">
        <v>222</v>
      </c>
      <c r="D33" s="6" t="s">
        <v>134</v>
      </c>
      <c r="E33" s="98">
        <v>96</v>
      </c>
      <c r="F33" s="6">
        <v>0</v>
      </c>
      <c r="G33" s="22" t="s">
        <v>7</v>
      </c>
      <c r="H33" s="22" t="s">
        <v>7</v>
      </c>
    </row>
    <row r="34" ht="15.75" thickBot="1">
      <c r="E34" s="111"/>
    </row>
    <row r="35" spans="2:8" ht="15.75" thickBot="1">
      <c r="B35" s="116" t="s">
        <v>225</v>
      </c>
      <c r="C35" s="117"/>
      <c r="D35" s="90"/>
      <c r="E35" s="90"/>
      <c r="F35" s="90"/>
      <c r="G35" s="90"/>
      <c r="H35" s="118"/>
    </row>
    <row r="36" spans="2:8" ht="15">
      <c r="B36" s="42" t="s">
        <v>14</v>
      </c>
      <c r="C36" s="42" t="s">
        <v>10</v>
      </c>
      <c r="D36" s="42" t="s">
        <v>11</v>
      </c>
      <c r="E36" s="108" t="s">
        <v>251</v>
      </c>
      <c r="F36" s="108" t="s">
        <v>5</v>
      </c>
      <c r="G36" s="108" t="s">
        <v>6</v>
      </c>
      <c r="H36" s="42" t="s">
        <v>13</v>
      </c>
    </row>
    <row r="37" spans="2:8" ht="15">
      <c r="B37" s="89">
        <v>1</v>
      </c>
      <c r="C37" s="5" t="s">
        <v>226</v>
      </c>
      <c r="D37" s="6" t="s">
        <v>134</v>
      </c>
      <c r="E37" s="22">
        <v>488</v>
      </c>
      <c r="F37" s="22" t="s">
        <v>7</v>
      </c>
      <c r="G37" s="6">
        <v>6</v>
      </c>
      <c r="H37" s="6">
        <v>6</v>
      </c>
    </row>
    <row r="38" spans="2:8" ht="15">
      <c r="B38" s="89">
        <v>2</v>
      </c>
      <c r="C38" s="5" t="s">
        <v>227</v>
      </c>
      <c r="D38" s="6" t="s">
        <v>134</v>
      </c>
      <c r="E38" s="22">
        <v>448</v>
      </c>
      <c r="F38" s="22" t="s">
        <v>7</v>
      </c>
      <c r="G38" s="6">
        <v>6</v>
      </c>
      <c r="H38" s="6">
        <v>0</v>
      </c>
    </row>
    <row r="39" spans="2:8" ht="15">
      <c r="B39" s="89">
        <v>3</v>
      </c>
      <c r="C39" s="5" t="s">
        <v>228</v>
      </c>
      <c r="D39" s="6" t="s">
        <v>134</v>
      </c>
      <c r="E39" s="22">
        <v>348</v>
      </c>
      <c r="F39" s="22" t="s">
        <v>7</v>
      </c>
      <c r="G39" s="6">
        <v>0</v>
      </c>
      <c r="H39" s="6">
        <v>6</v>
      </c>
    </row>
    <row r="40" spans="2:8" ht="15">
      <c r="B40" s="89">
        <v>4</v>
      </c>
      <c r="C40" s="5" t="s">
        <v>229</v>
      </c>
      <c r="D40" s="6" t="s">
        <v>224</v>
      </c>
      <c r="E40" s="22">
        <v>353</v>
      </c>
      <c r="F40" s="22" t="s">
        <v>7</v>
      </c>
      <c r="G40" s="6">
        <v>0</v>
      </c>
      <c r="H40" s="6">
        <v>4</v>
      </c>
    </row>
    <row r="41" ht="15.75" thickBot="1"/>
    <row r="42" spans="2:8" ht="15.75" thickBot="1">
      <c r="B42" s="116" t="s">
        <v>230</v>
      </c>
      <c r="C42" s="117"/>
      <c r="D42" s="90"/>
      <c r="E42" s="90"/>
      <c r="F42" s="90"/>
      <c r="G42" s="90"/>
      <c r="H42" s="118"/>
    </row>
    <row r="43" spans="2:8" ht="15">
      <c r="B43" s="42" t="s">
        <v>14</v>
      </c>
      <c r="C43" s="42" t="s">
        <v>10</v>
      </c>
      <c r="D43" s="42" t="s">
        <v>11</v>
      </c>
      <c r="E43" s="108" t="s">
        <v>18</v>
      </c>
      <c r="F43" s="108" t="s">
        <v>5</v>
      </c>
      <c r="G43" s="108" t="s">
        <v>6</v>
      </c>
      <c r="H43" s="42" t="s">
        <v>13</v>
      </c>
    </row>
    <row r="44" spans="2:9" ht="15">
      <c r="B44" s="89">
        <v>1</v>
      </c>
      <c r="C44" s="5" t="s">
        <v>231</v>
      </c>
      <c r="D44" s="6" t="s">
        <v>206</v>
      </c>
      <c r="E44" s="98">
        <v>570</v>
      </c>
      <c r="F44" s="105">
        <v>140</v>
      </c>
      <c r="G44" s="6">
        <v>139</v>
      </c>
      <c r="H44" s="6">
        <v>137</v>
      </c>
      <c r="I44" s="115" t="s">
        <v>190</v>
      </c>
    </row>
    <row r="45" spans="2:8" ht="15">
      <c r="B45" s="89">
        <v>2</v>
      </c>
      <c r="C45" s="5" t="s">
        <v>232</v>
      </c>
      <c r="D45" s="6" t="s">
        <v>134</v>
      </c>
      <c r="E45" s="98">
        <v>547</v>
      </c>
      <c r="F45" s="6">
        <v>136</v>
      </c>
      <c r="G45" s="6">
        <v>136</v>
      </c>
      <c r="H45" s="6">
        <v>134</v>
      </c>
    </row>
    <row r="46" spans="2:8" ht="15">
      <c r="B46" s="89">
        <v>3</v>
      </c>
      <c r="C46" s="5" t="s">
        <v>233</v>
      </c>
      <c r="D46" s="6" t="s">
        <v>206</v>
      </c>
      <c r="E46" s="98">
        <v>553</v>
      </c>
      <c r="F46" s="6">
        <v>136</v>
      </c>
      <c r="G46" s="6">
        <v>133</v>
      </c>
      <c r="H46" s="6" t="s">
        <v>236</v>
      </c>
    </row>
    <row r="47" spans="2:8" ht="15">
      <c r="B47" s="89">
        <v>4</v>
      </c>
      <c r="C47" s="5" t="s">
        <v>234</v>
      </c>
      <c r="D47" s="6" t="s">
        <v>134</v>
      </c>
      <c r="E47" s="98">
        <v>542</v>
      </c>
      <c r="F47" s="6">
        <v>136</v>
      </c>
      <c r="G47" s="6">
        <v>134</v>
      </c>
      <c r="H47" s="6" t="s">
        <v>235</v>
      </c>
    </row>
    <row r="48" spans="2:8" ht="15">
      <c r="B48" s="89">
        <v>5</v>
      </c>
      <c r="C48" s="5" t="s">
        <v>237</v>
      </c>
      <c r="D48" s="6" t="s">
        <v>206</v>
      </c>
      <c r="E48" s="98">
        <v>480</v>
      </c>
      <c r="F48" s="6">
        <v>134</v>
      </c>
      <c r="G48" s="22" t="s">
        <v>7</v>
      </c>
      <c r="H48" s="22" t="s">
        <v>7</v>
      </c>
    </row>
    <row r="49" spans="2:8" ht="15">
      <c r="B49" s="89">
        <v>6</v>
      </c>
      <c r="C49" s="5" t="s">
        <v>238</v>
      </c>
      <c r="D49" s="6" t="s">
        <v>206</v>
      </c>
      <c r="E49" s="98">
        <v>532</v>
      </c>
      <c r="F49" s="6">
        <v>134</v>
      </c>
      <c r="G49" s="22" t="s">
        <v>7</v>
      </c>
      <c r="H49" s="22" t="s">
        <v>7</v>
      </c>
    </row>
    <row r="50" spans="2:8" ht="15">
      <c r="B50" s="89">
        <v>7</v>
      </c>
      <c r="C50" s="5" t="s">
        <v>239</v>
      </c>
      <c r="D50" s="6" t="s">
        <v>206</v>
      </c>
      <c r="E50" s="98">
        <v>512</v>
      </c>
      <c r="F50" s="6">
        <v>131</v>
      </c>
      <c r="G50" s="22" t="s">
        <v>7</v>
      </c>
      <c r="H50" s="22" t="s">
        <v>7</v>
      </c>
    </row>
    <row r="51" spans="2:8" ht="15">
      <c r="B51" s="89">
        <v>8</v>
      </c>
      <c r="C51" s="5" t="s">
        <v>240</v>
      </c>
      <c r="D51" s="6" t="s">
        <v>206</v>
      </c>
      <c r="E51" s="98">
        <v>488</v>
      </c>
      <c r="F51" s="6">
        <v>111</v>
      </c>
      <c r="G51" s="22" t="s">
        <v>7</v>
      </c>
      <c r="H51" s="22" t="s">
        <v>7</v>
      </c>
    </row>
  </sheetData>
  <sheetProtection/>
  <mergeCells count="13">
    <mergeCell ref="C4:E4"/>
    <mergeCell ref="C7:E7"/>
    <mergeCell ref="F7:H7"/>
    <mergeCell ref="I7:K7"/>
    <mergeCell ref="C2:H2"/>
    <mergeCell ref="C3:E3"/>
    <mergeCell ref="F3:H3"/>
    <mergeCell ref="I3:K3"/>
    <mergeCell ref="C5:E5"/>
    <mergeCell ref="F5:H5"/>
    <mergeCell ref="I5:K5"/>
    <mergeCell ref="F4:H4"/>
    <mergeCell ref="I4:K4"/>
  </mergeCells>
  <printOptions horizontalCentered="1" verticalCentered="1"/>
  <pageMargins left="0.7086614173228347" right="0.7086614173228347" top="0.53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User</cp:lastModifiedBy>
  <cp:lastPrinted>2015-01-15T07:53:31Z</cp:lastPrinted>
  <dcterms:created xsi:type="dcterms:W3CDTF">2012-01-14T03:57:49Z</dcterms:created>
  <dcterms:modified xsi:type="dcterms:W3CDTF">2015-02-11T06:34:27Z</dcterms:modified>
  <cp:category/>
  <cp:version/>
  <cp:contentType/>
  <cp:contentStatus/>
</cp:coreProperties>
</file>