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275" tabRatio="689" activeTab="4"/>
  </bookViews>
  <sheets>
    <sheet name="INSCRIERI" sheetId="1" r:id="rId1"/>
    <sheet name="REPARTITIE  " sheetId="2" r:id="rId2"/>
    <sheet name="CALIFICARI" sheetId="3" r:id="rId3"/>
    <sheet name="FINAL" sheetId="4" r:id="rId4"/>
    <sheet name="Clasament Echipe " sheetId="5" r:id="rId5"/>
    <sheet name="Sheet3" sheetId="6" r:id="rId6"/>
    <sheet name="Sheet4" sheetId="7" r:id="rId7"/>
    <sheet name="Sheet2" sheetId="8" r:id="rId8"/>
    <sheet name="Sheet1" sheetId="9" r:id="rId9"/>
    <sheet name="1 - 16" sheetId="10" r:id="rId10"/>
    <sheet name="1 - 8" sheetId="11" r:id="rId11"/>
    <sheet name="1 - 4" sheetId="12" r:id="rId12"/>
    <sheet name="1 - 2  " sheetId="13" r:id="rId13"/>
    <sheet name="Sheet5" sheetId="14" r:id="rId14"/>
  </sheets>
  <definedNames>
    <definedName name="_xlnm.Print_Area" localSheetId="1">'REPARTITIE  '!$A$1:$I$35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K177" authorId="0">
      <text>
        <r>
          <rPr>
            <b/>
            <sz val="9"/>
            <rFont val="Tahoma"/>
            <family val="2"/>
          </rPr>
          <t>Adi: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<sst xmlns="http://schemas.openxmlformats.org/spreadsheetml/2006/main" count="1649" uniqueCount="456">
  <si>
    <t>Nr.</t>
  </si>
  <si>
    <t>Nume si Prenume</t>
  </si>
  <si>
    <t>Club</t>
  </si>
  <si>
    <t>Categoria</t>
  </si>
  <si>
    <t>*</t>
  </si>
  <si>
    <t>Archer</t>
  </si>
  <si>
    <t>FEDERATIA ROMANA DE TIR CU ARCUL</t>
  </si>
  <si>
    <t>1X18M</t>
  </si>
  <si>
    <t>2X18M</t>
  </si>
  <si>
    <t>Total</t>
  </si>
  <si>
    <t xml:space="preserve">                      CALIFICARI</t>
  </si>
  <si>
    <t>CSCITADEL DEJ</t>
  </si>
  <si>
    <t>CSBESTA BUC</t>
  </si>
  <si>
    <t>STEFANESCU DANIEL</t>
  </si>
  <si>
    <t>CSAKTIV BUC</t>
  </si>
  <si>
    <t>AHILE OVIDIU</t>
  </si>
  <si>
    <t>PUSCASU ADRIAN</t>
  </si>
  <si>
    <t>GERARD DUMITRASCU</t>
  </si>
  <si>
    <t>DANILET NECULAI</t>
  </si>
  <si>
    <t>GRUIESCU COSMIN</t>
  </si>
  <si>
    <t xml:space="preserve"> 1/4</t>
  </si>
  <si>
    <t xml:space="preserve"> 1/2</t>
  </si>
  <si>
    <t xml:space="preserve">Finala </t>
  </si>
  <si>
    <t>CSM  SUCEAVA</t>
  </si>
  <si>
    <t>AKTIV</t>
  </si>
  <si>
    <t>ARC OLIMPIC  SENIORI</t>
  </si>
  <si>
    <t>STIINTA  BACAU</t>
  </si>
  <si>
    <t>CS  AKTIV</t>
  </si>
  <si>
    <t xml:space="preserve">ARC  OLIMPIC  JUNIOARE </t>
  </si>
  <si>
    <t>ARC  OLIMPIC  SENIOARE</t>
  </si>
  <si>
    <t>ARC  OLIMPIC  JUNIORI</t>
  </si>
  <si>
    <t>BAREBOW    SENIORI</t>
  </si>
  <si>
    <t>ARC  COMPOUND SENIORI</t>
  </si>
  <si>
    <t>ARC  COMPOUND   SENIOARE</t>
  </si>
  <si>
    <t>Sala Polivalenta       30 .01 - 01.02.2015</t>
  </si>
  <si>
    <t xml:space="preserve">                   CATEGORIILE -   JUNIORI , SENIORI</t>
  </si>
  <si>
    <t xml:space="preserve">          DIVIZII -  ARC  OLIMPIC , COMPOUND , BAREBOW</t>
  </si>
  <si>
    <t>HORIA  FENECHIU</t>
  </si>
  <si>
    <t>SILVIU   NICULAE</t>
  </si>
  <si>
    <t>MARIUS  MILCU</t>
  </si>
  <si>
    <t>CSS  RADAUTI</t>
  </si>
  <si>
    <t>ARC  COMPOUND   SENIORI</t>
  </si>
  <si>
    <t xml:space="preserve"> Campionat National Indoor   IASI  -  FINALA</t>
  </si>
  <si>
    <t>MARIUS  VLAD</t>
  </si>
  <si>
    <t>GEORGE  SIPU</t>
  </si>
  <si>
    <t>DANILA  ANDREI</t>
  </si>
  <si>
    <t>DOROCHOV  ANDREYL</t>
  </si>
  <si>
    <t>KOSTASH  MIHAILOV</t>
  </si>
  <si>
    <t>ROMEO  RAICU</t>
  </si>
  <si>
    <t>VALENTIN  MURESIANU</t>
  </si>
  <si>
    <t>BRASOV</t>
  </si>
  <si>
    <t>ALEXANDRU SCUTARU</t>
  </si>
  <si>
    <t>CALIN  HRIHORCIUC</t>
  </si>
  <si>
    <t>ELENA  GHEORGHITA</t>
  </si>
  <si>
    <t>EDUARD  AIRINEI</t>
  </si>
  <si>
    <t>ANDREI  HUTANU</t>
  </si>
  <si>
    <t>MIHAI  PRUTEANU</t>
  </si>
  <si>
    <t>MARIUS  MOISUC</t>
  </si>
  <si>
    <t>EDUARD  SORODOC</t>
  </si>
  <si>
    <t>MARIA  VLAD</t>
  </si>
  <si>
    <t>ADINA  MIHALACHE</t>
  </si>
  <si>
    <t>MELANIA  MITRIC</t>
  </si>
  <si>
    <t>TEODORA  CARDEIU</t>
  </si>
  <si>
    <t>MADALINA  ZBIEREA</t>
  </si>
  <si>
    <t>EMILIA  FORRAY</t>
  </si>
  <si>
    <t>IOANA  PAPARUSCA</t>
  </si>
  <si>
    <t>ANDREEA  PAPARUSCA</t>
  </si>
  <si>
    <t>CITADEL</t>
  </si>
  <si>
    <t>CAMELIA    GORONCEA</t>
  </si>
  <si>
    <t>CONSTANTINESCU CATRINEL</t>
  </si>
  <si>
    <t xml:space="preserve">CSSUNIREA IASI </t>
  </si>
  <si>
    <t>CSMIASI</t>
  </si>
  <si>
    <t>ANDREEA   PREPELITA</t>
  </si>
  <si>
    <t>DELIA   MUNTEANU</t>
  </si>
  <si>
    <t>GIGI   PUSCA</t>
  </si>
  <si>
    <t>RADU    RADOI</t>
  </si>
  <si>
    <t>ALEXANDRU  RADOI</t>
  </si>
  <si>
    <t>SCM  DEVA</t>
  </si>
  <si>
    <t>FEDERATIA  ROMANA  DE  TIR  CU  ARCUL</t>
  </si>
  <si>
    <t>CLUBUL SPORTIV MUNICIPAL IASI</t>
  </si>
  <si>
    <t>SALA  POLIVALENTA</t>
  </si>
  <si>
    <t>ARC  OLIMPIC , ARC  COMPOUND ,  BAREBOW</t>
  </si>
  <si>
    <t xml:space="preserve">SESIUNEA   </t>
  </si>
  <si>
    <t>Panou  / Litera</t>
  </si>
  <si>
    <t>Panoul 1</t>
  </si>
  <si>
    <t>Panoul 2</t>
  </si>
  <si>
    <t>Panoul 3</t>
  </si>
  <si>
    <t>Panoul 4</t>
  </si>
  <si>
    <t>A</t>
  </si>
  <si>
    <t>B</t>
  </si>
  <si>
    <t>C</t>
  </si>
  <si>
    <t>D</t>
  </si>
  <si>
    <t>Panoul 5</t>
  </si>
  <si>
    <t>Panoul 6</t>
  </si>
  <si>
    <t>Panoul 7</t>
  </si>
  <si>
    <t>Panoul 8</t>
  </si>
  <si>
    <t>Panoul 9</t>
  </si>
  <si>
    <t>Panoul 10</t>
  </si>
  <si>
    <t>Panoul 11</t>
  </si>
  <si>
    <t>Panoul 12</t>
  </si>
  <si>
    <t>Panoul 13</t>
  </si>
  <si>
    <t>Panoul 14</t>
  </si>
  <si>
    <t>Panoul 15</t>
  </si>
  <si>
    <t>Panoul 16</t>
  </si>
  <si>
    <t>ARC  OLIMPIC  SENIORI</t>
  </si>
  <si>
    <t>ARC  OLIMPIC  JUNIOARE</t>
  </si>
  <si>
    <t>ARES   BUCURESTI</t>
  </si>
  <si>
    <t>Tinta tripla  6 - 10</t>
  </si>
  <si>
    <t>Tinta 40cm  (  1 - 10  )</t>
  </si>
  <si>
    <t>RAZVAN  MARCU</t>
  </si>
  <si>
    <t>DANIEL   CIORNEI</t>
  </si>
  <si>
    <t>CSM  IASI</t>
  </si>
  <si>
    <t>DANIEL   CALIN</t>
  </si>
  <si>
    <t>BOROS LUMINITA</t>
  </si>
  <si>
    <t>SCMDEVA</t>
  </si>
  <si>
    <t>BANCILA SIMONA</t>
  </si>
  <si>
    <t>URITESCU ANDREEA</t>
  </si>
  <si>
    <t>CSM IASI</t>
  </si>
  <si>
    <t xml:space="preserve">RAZVAN DARGOI </t>
  </si>
  <si>
    <t>CSSU IASI</t>
  </si>
  <si>
    <t>EDUARD  DURAI</t>
  </si>
  <si>
    <t>DRAGOS  GARLEA</t>
  </si>
  <si>
    <t>ARC  COMPOUND   JUNIORI</t>
  </si>
  <si>
    <t>RAZVAN    RUSOV</t>
  </si>
  <si>
    <t>IULIAN  VASILIU</t>
  </si>
  <si>
    <t>ECHIPE ARC OLIMPIC SENIORI</t>
  </si>
  <si>
    <t>Locul I</t>
  </si>
  <si>
    <t>Locul II</t>
  </si>
  <si>
    <t>Locul III</t>
  </si>
  <si>
    <t>BRONZ</t>
  </si>
  <si>
    <t>Locul IV</t>
  </si>
  <si>
    <t>ECHIPE COMPOUND SENIORI</t>
  </si>
  <si>
    <t>DEJ I</t>
  </si>
  <si>
    <t xml:space="preserve"> ARC COMPOUND ECHIPE MIXT</t>
  </si>
  <si>
    <t xml:space="preserve"> ARC OLIMPIC ECHIPE MIXT</t>
  </si>
  <si>
    <t xml:space="preserve">ECHIPE ARC OLIMPIC </t>
  </si>
  <si>
    <t xml:space="preserve">ECHIPE ARC </t>
  </si>
  <si>
    <t>I</t>
  </si>
  <si>
    <t>II</t>
  </si>
  <si>
    <t>III</t>
  </si>
  <si>
    <t>IV</t>
  </si>
  <si>
    <t xml:space="preserve"> </t>
  </si>
  <si>
    <t xml:space="preserve">COMPOUND    SENIORI </t>
  </si>
  <si>
    <t>GOLD</t>
  </si>
  <si>
    <t>Puncte</t>
  </si>
  <si>
    <t>Loc</t>
  </si>
  <si>
    <t>SCOR</t>
  </si>
  <si>
    <t>ARCAS  -  CLUB</t>
  </si>
  <si>
    <t xml:space="preserve">  1 / 16</t>
  </si>
  <si>
    <t xml:space="preserve">  1 / 8</t>
  </si>
  <si>
    <t xml:space="preserve">  1 / 4</t>
  </si>
  <si>
    <t xml:space="preserve">  1 / 2</t>
  </si>
  <si>
    <t>CALIFICARE</t>
  </si>
  <si>
    <t>MACTH</t>
  </si>
  <si>
    <t>SILVER   MACTH</t>
  </si>
  <si>
    <t>LOC</t>
  </si>
  <si>
    <t xml:space="preserve">                FINALE</t>
  </si>
  <si>
    <t>GOLD  MACT</t>
  </si>
  <si>
    <t>BRONZE  MACTH</t>
  </si>
  <si>
    <t>FINALE</t>
  </si>
  <si>
    <t>VALENTIN  RUSU</t>
  </si>
  <si>
    <t>IGOR   ISTRATE</t>
  </si>
  <si>
    <t>ALEXANDRU  MUNTEANU</t>
  </si>
  <si>
    <t>DRAGOS  OLARU</t>
  </si>
  <si>
    <t>STEFANEL  COJOCARU</t>
  </si>
  <si>
    <t>CSS  UNIREA  IASI</t>
  </si>
  <si>
    <t>LUCIAN  PRICOP</t>
  </si>
  <si>
    <t>MARIA   PETRILA</t>
  </si>
  <si>
    <t>COSMIN   FRAI</t>
  </si>
  <si>
    <t>PATRICIA  IOSUB</t>
  </si>
  <si>
    <t>LAURA  TUDOSE</t>
  </si>
  <si>
    <t>DAN  VLASE</t>
  </si>
  <si>
    <t>GELUTA  CIOBOTARU</t>
  </si>
  <si>
    <t>ADRIAN   BOSTAN</t>
  </si>
  <si>
    <t>BOGDAN  STANCIU</t>
  </si>
  <si>
    <t>CITADEL  DEJ</t>
  </si>
  <si>
    <t>ATAK  ROSIORI</t>
  </si>
  <si>
    <t>CSM  DEVA</t>
  </si>
  <si>
    <t>ANTONIA  SAVA</t>
  </si>
  <si>
    <t>ALEXANDRU  RADU</t>
  </si>
  <si>
    <t>CS BESTA BUC</t>
  </si>
  <si>
    <t>DANIELA  CRISTIAN</t>
  </si>
  <si>
    <t>LAZAR  CRISTESCU</t>
  </si>
  <si>
    <t>ADRIAN  PUSCAS</t>
  </si>
  <si>
    <t>ACHILE  OVIDIU</t>
  </si>
  <si>
    <t>GERARD  DUMITRESCU</t>
  </si>
  <si>
    <t>DANIEL  STEFANESCU</t>
  </si>
  <si>
    <t>RAZVAN  DRAGOI</t>
  </si>
  <si>
    <t>DAN  DUMITRU</t>
  </si>
  <si>
    <t>DIMINEATA</t>
  </si>
  <si>
    <t>BAREBOW</t>
  </si>
  <si>
    <t xml:space="preserve">  ARC  OLIMPIC ,</t>
  </si>
  <si>
    <t xml:space="preserve">              SESIUNEA</t>
  </si>
  <si>
    <t>TRESTIAN   SEBASTIAN</t>
  </si>
  <si>
    <t>???</t>
  </si>
  <si>
    <t>12.00 -  17.00</t>
  </si>
  <si>
    <t>08:00 -  12:00</t>
  </si>
  <si>
    <t xml:space="preserve">     ARC   COMPOUND</t>
  </si>
  <si>
    <t>CITADEL DEJ</t>
  </si>
  <si>
    <t>LUCIAN   PANDURU</t>
  </si>
  <si>
    <t>VLAD    TEODOR</t>
  </si>
  <si>
    <r>
      <t xml:space="preserve">CAMPIONAT  NATIONAL  INDOOR    SEN/JUNI   , B+F     </t>
    </r>
    <r>
      <rPr>
        <b/>
        <sz val="12"/>
        <rFont val="Arial"/>
        <family val="2"/>
      </rPr>
      <t xml:space="preserve"> 31.01 -  01.02.2015</t>
    </r>
  </si>
  <si>
    <t>SALA  POLIVALENTA   IASI</t>
  </si>
  <si>
    <t>ARC  OLIMPIC SENIORI</t>
  </si>
  <si>
    <t>ARC  OLIMPIC SENIOARE</t>
  </si>
  <si>
    <t>ARC  BAREBOW  SENIOR</t>
  </si>
  <si>
    <t>ARC  COMPOUND   JUNIOARE</t>
  </si>
  <si>
    <t xml:space="preserve">ARC  COMPOUND    SENIORI </t>
  </si>
  <si>
    <t>FEDERATIA   ROMANA   DE   TIR   CU   ARCUL</t>
  </si>
  <si>
    <t xml:space="preserve">DANILA ANDREI </t>
  </si>
  <si>
    <t>Bye</t>
  </si>
  <si>
    <t xml:space="preserve">HRIHORCIUC CALIN </t>
  </si>
  <si>
    <t>TRESTIAN SEBASTIAN</t>
  </si>
  <si>
    <t>PRICOP LUCIAN</t>
  </si>
  <si>
    <t xml:space="preserve">POPESCU ALEXANDRU </t>
  </si>
  <si>
    <t xml:space="preserve">SCUTARU ALEXANDRU </t>
  </si>
  <si>
    <t xml:space="preserve">IOSUB PATRICIA </t>
  </si>
  <si>
    <t>CIRDEI TEODORA</t>
  </si>
  <si>
    <t>MITRIC MELANIA</t>
  </si>
  <si>
    <t>MADALINA SBIERA</t>
  </si>
  <si>
    <t>KOSTAS MIKHAILOV</t>
  </si>
  <si>
    <t>CIORNEI DANIEL</t>
  </si>
  <si>
    <t>COSTEA CORNEL</t>
  </si>
  <si>
    <t>MARCU RAZVAN</t>
  </si>
  <si>
    <t>HABIAN VIOREL</t>
  </si>
  <si>
    <t>CALIN DANIEL</t>
  </si>
  <si>
    <t>DOROHOV ANDREI</t>
  </si>
  <si>
    <t>ALEXANDRESCU CEZAR</t>
  </si>
  <si>
    <t>GHEORGHITA ELENA</t>
  </si>
  <si>
    <t>6.- 9</t>
  </si>
  <si>
    <t>5.-.8</t>
  </si>
  <si>
    <t>ARC  BAREBOW  SENIORI</t>
  </si>
  <si>
    <t xml:space="preserve">VLAD MARIUS </t>
  </si>
  <si>
    <t xml:space="preserve">NEICONI LAURENTIU </t>
  </si>
  <si>
    <t xml:space="preserve">ALEXANDRU NAUM </t>
  </si>
  <si>
    <t>RUSOV RAZVAN</t>
  </si>
  <si>
    <t>RANCA DACIAN</t>
  </si>
  <si>
    <t xml:space="preserve">VLASE DAN </t>
  </si>
  <si>
    <t>LAZAR CRISTESCU</t>
  </si>
  <si>
    <t xml:space="preserve">CONSTANTINESCU CATRINEL </t>
  </si>
  <si>
    <t xml:space="preserve">ROBU RUXANDRA </t>
  </si>
  <si>
    <t>GORONGEA CAMELIA</t>
  </si>
  <si>
    <t>MUNTEANU DELIA</t>
  </si>
  <si>
    <t>RUSU VALENTIN</t>
  </si>
  <si>
    <t>DURAI EDUARD</t>
  </si>
  <si>
    <t>GIRLEA DRAGOS</t>
  </si>
  <si>
    <t>DRAGOIU RAZVAN</t>
  </si>
  <si>
    <t xml:space="preserve">PUSCA  GIGI </t>
  </si>
  <si>
    <t>ACHILIE OVIDIU</t>
  </si>
  <si>
    <t>MUGUR NICU</t>
  </si>
  <si>
    <t>HOREA FENECHIU</t>
  </si>
  <si>
    <t>STROE MIRCEA</t>
  </si>
  <si>
    <t>RADOI RADU</t>
  </si>
  <si>
    <t>KELEMEN CRISTIAN</t>
  </si>
  <si>
    <t>SAMU ADRIAN</t>
  </si>
  <si>
    <t>DEMIAN LUCIAN</t>
  </si>
  <si>
    <t>MARIUS MILCU</t>
  </si>
  <si>
    <t>DANIEL STEFANESCU</t>
  </si>
  <si>
    <t>GERARD DUMITRESCU</t>
  </si>
  <si>
    <t>RADOI ALEXANDRU</t>
  </si>
  <si>
    <t>CRISTIAN ICA</t>
  </si>
  <si>
    <t xml:space="preserve"> CSS UNIREA IASI</t>
  </si>
  <si>
    <t xml:space="preserve"> CSM IASI</t>
  </si>
  <si>
    <t xml:space="preserve"> CSS RADAUTI</t>
  </si>
  <si>
    <t xml:space="preserve"> Mitric Melania</t>
  </si>
  <si>
    <t xml:space="preserve"> Hrihorciuc Calin</t>
  </si>
  <si>
    <t xml:space="preserve"> Sorodoc Eduard</t>
  </si>
  <si>
    <t xml:space="preserve">    CITADEL   DEJ     </t>
  </si>
  <si>
    <t xml:space="preserve"> STIINTA MUNICIPAL BACAU</t>
  </si>
  <si>
    <t xml:space="preserve">TEODOR  VLAD         </t>
  </si>
  <si>
    <t xml:space="preserve"> Marius Vlad- Senior</t>
  </si>
  <si>
    <t xml:space="preserve"> Maria Vlad</t>
  </si>
  <si>
    <t xml:space="preserve"> Adina Mihalache</t>
  </si>
  <si>
    <t>ZAUCA MANUELA</t>
  </si>
  <si>
    <t>TRUFIN IOANA</t>
  </si>
  <si>
    <t>IEPURI  GHENADIE</t>
  </si>
  <si>
    <t>TRUFIN  IOANA</t>
  </si>
  <si>
    <t>GORONGEA  CAMELIA</t>
  </si>
  <si>
    <t>PUSCA GIGI</t>
  </si>
  <si>
    <t>ATAC ROSIORI</t>
  </si>
  <si>
    <t>STOIAN MIHAIL</t>
  </si>
  <si>
    <t>SAVA ANTONIA</t>
  </si>
  <si>
    <t>CSBESTABUC</t>
  </si>
  <si>
    <t>CROW CITY BV</t>
  </si>
  <si>
    <t>C SARES   BUC</t>
  </si>
  <si>
    <t>ATAC  ROSIORI</t>
  </si>
  <si>
    <t>ILICA ADINA</t>
  </si>
  <si>
    <t>CSS RADAUTI</t>
  </si>
  <si>
    <t>SCM DEVA</t>
  </si>
  <si>
    <t>CS SAGA   BACAU</t>
  </si>
  <si>
    <t>TUDOSE LAURA</t>
  </si>
  <si>
    <t>CIOBOTARU LACRAMIOARA</t>
  </si>
  <si>
    <t>CSS UNIREA IASI</t>
  </si>
  <si>
    <t>CIUBOTARU GELUTA</t>
  </si>
  <si>
    <t>CS REDPONIT</t>
  </si>
  <si>
    <t>CS AKTIV BUC</t>
  </si>
  <si>
    <t>RSM</t>
  </si>
  <si>
    <t>RSW</t>
  </si>
  <si>
    <t>CJM</t>
  </si>
  <si>
    <t>RJM</t>
  </si>
  <si>
    <t>CJW</t>
  </si>
  <si>
    <t>CJW/BBSW</t>
  </si>
  <si>
    <t>GARLEA DRAGOS</t>
  </si>
  <si>
    <t>ISTRATE IGOR</t>
  </si>
  <si>
    <t>OLARU DRAGOS</t>
  </si>
  <si>
    <t>MUNTEANU ALEXANRU</t>
  </si>
  <si>
    <t>COJOCARU STEFANEL</t>
  </si>
  <si>
    <t>PETRILA MARIA</t>
  </si>
  <si>
    <t>IEPURI  GHENADE</t>
  </si>
  <si>
    <t xml:space="preserve">MIHAI L  STOIAN </t>
  </si>
  <si>
    <t>TIMEEA  FRAI</t>
  </si>
  <si>
    <t>CATRINEL  CONSTANTINESCU</t>
  </si>
  <si>
    <t>CSSU  IASI</t>
  </si>
  <si>
    <t>LACRAMIOARA  CIOBOTARU</t>
  </si>
  <si>
    <t>LAURENTIU  NEICONI</t>
  </si>
  <si>
    <t>HATEG</t>
  </si>
  <si>
    <t xml:space="preserve">OANA  TRUFIN  </t>
  </si>
  <si>
    <t>ILINCA  ADINA</t>
  </si>
  <si>
    <t>CIOBOTARU  GELUTA</t>
  </si>
  <si>
    <t>MIRCEA  STROE</t>
  </si>
  <si>
    <t>REDPIONT</t>
  </si>
  <si>
    <t>RJW</t>
  </si>
  <si>
    <t>BBSW</t>
  </si>
  <si>
    <t>BBM</t>
  </si>
  <si>
    <t>BBSM</t>
  </si>
  <si>
    <t>FRAI TIMEEA</t>
  </si>
  <si>
    <t>NEICONI LAURENTIU</t>
  </si>
  <si>
    <t xml:space="preserve">MARCU  RAZVAN  </t>
  </si>
  <si>
    <t>CIORNEI  DANIEL</t>
  </si>
  <si>
    <t xml:space="preserve">PRICOP  LUCIAN  </t>
  </si>
  <si>
    <t xml:space="preserve">SIPU  GEORGE </t>
  </si>
  <si>
    <t xml:space="preserve">CALIN  DANIEL   </t>
  </si>
  <si>
    <t>IOSUB PATRICIA</t>
  </si>
  <si>
    <t xml:space="preserve">PETRILA MARIA   </t>
  </si>
  <si>
    <t xml:space="preserve"> GHEORGHITA  ELENA </t>
  </si>
  <si>
    <t xml:space="preserve">HRIHORCIUC CALIN  </t>
  </si>
  <si>
    <t xml:space="preserve">STOIAN  MIHAIL   </t>
  </si>
  <si>
    <t xml:space="preserve">AIRINEI EDUARD </t>
  </si>
  <si>
    <t xml:space="preserve">HUTANU ANDREI </t>
  </si>
  <si>
    <t xml:space="preserve">FRAI COSMIN   </t>
  </si>
  <si>
    <t xml:space="preserve">OLARU  DRAGOS  </t>
  </si>
  <si>
    <t xml:space="preserve">PRUTEANU  MIHAI  </t>
  </si>
  <si>
    <t xml:space="preserve">MOISUC  MARIUS  </t>
  </si>
  <si>
    <t xml:space="preserve">MUNTEANU ALEXANDRU  </t>
  </si>
  <si>
    <t xml:space="preserve">SORODOC  EDUARD  </t>
  </si>
  <si>
    <t xml:space="preserve">COJOCARU STEFANEL </t>
  </si>
  <si>
    <t xml:space="preserve">FORRAY EMILIA  </t>
  </si>
  <si>
    <t xml:space="preserve">MIHALACHE ADINA  </t>
  </si>
  <si>
    <t xml:space="preserve">CARDEIU TEODORA  </t>
  </si>
  <si>
    <t xml:space="preserve">VLAD MARIA  </t>
  </si>
  <si>
    <t xml:space="preserve">MITRIC MELANIA </t>
  </si>
  <si>
    <t xml:space="preserve">PAPARUSCA  IOANA  </t>
  </si>
  <si>
    <t xml:space="preserve">PAPARUSCA ANDREEA </t>
  </si>
  <si>
    <t xml:space="preserve">SAVA  ANTONIA  </t>
  </si>
  <si>
    <t xml:space="preserve">ZBIEREA  MADALINA  </t>
  </si>
  <si>
    <t xml:space="preserve">RUSOV  RAZVAN    </t>
  </si>
  <si>
    <t xml:space="preserve">CRISTESCU LAZAR </t>
  </si>
  <si>
    <t xml:space="preserve">CIOBOTARU GELUTA  </t>
  </si>
  <si>
    <t xml:space="preserve">VLASE  DAN  </t>
  </si>
  <si>
    <t xml:space="preserve">VASILIU IULIAN  </t>
  </si>
  <si>
    <t xml:space="preserve">DUMITRASCU  GERARD </t>
  </si>
  <si>
    <t xml:space="preserve">RAICU  ROMEO  </t>
  </si>
  <si>
    <t>RADOI AEXANDRU</t>
  </si>
  <si>
    <t xml:space="preserve">NICULAE  SILVIU   </t>
  </si>
  <si>
    <t xml:space="preserve">FENECHIU HORIA  </t>
  </si>
  <si>
    <t xml:space="preserve">MURESIANU  VALENTIN  </t>
  </si>
  <si>
    <t xml:space="preserve">PUSCA  GIGI   </t>
  </si>
  <si>
    <t xml:space="preserve">RADOI RADU  </t>
  </si>
  <si>
    <t xml:space="preserve">ALEXANDRU  RADU  </t>
  </si>
  <si>
    <t>CRITSTESCU DANIELA</t>
  </si>
  <si>
    <t xml:space="preserve">MUNTEANU  DELIA   </t>
  </si>
  <si>
    <t xml:space="preserve">DARGOI  RAZVAN </t>
  </si>
  <si>
    <t xml:space="preserve">RUSU  VALENTIN  </t>
  </si>
  <si>
    <t xml:space="preserve">DURAI  EDUARD  </t>
  </si>
  <si>
    <t xml:space="preserve">GARLEA DRAGOS  </t>
  </si>
  <si>
    <t xml:space="preserve">ISTRATE  IGOR   </t>
  </si>
  <si>
    <t xml:space="preserve">TEODOR  VLAD </t>
  </si>
  <si>
    <t>BAREBOW    SENIOARE</t>
  </si>
  <si>
    <t>PANDURU  LUCIAN</t>
  </si>
  <si>
    <t xml:space="preserve">ARC  BAREBOW SENIORI </t>
  </si>
  <si>
    <t xml:space="preserve">ARC  BAREBOW SENIOARE </t>
  </si>
  <si>
    <t>Echipe ARC  OLIMPIC  juniori</t>
  </si>
  <si>
    <t xml:space="preserve">CSSU IASI </t>
  </si>
  <si>
    <t>Echipe Mixte ARC  OLIMPIC  juniori</t>
  </si>
  <si>
    <t>HRIHORCIUC CALIN</t>
  </si>
  <si>
    <t>CSSRAD</t>
  </si>
  <si>
    <t xml:space="preserve">FORRAY EMILA </t>
  </si>
  <si>
    <t>ATAC</t>
  </si>
  <si>
    <t xml:space="preserve">CSM IASI </t>
  </si>
  <si>
    <t>TOTAL</t>
  </si>
  <si>
    <t>RN</t>
  </si>
  <si>
    <t>VLAD  MARIUS  -30/10</t>
  </si>
  <si>
    <t>MILCU MARIUS  -25/10</t>
  </si>
  <si>
    <t>Echipe ARC  OLIMPIC  SENIORI</t>
  </si>
  <si>
    <t>IEPURI GHENDE</t>
  </si>
  <si>
    <t xml:space="preserve">TRUFIN OANA </t>
  </si>
  <si>
    <t>CSMSV</t>
  </si>
  <si>
    <t>Echipe ARC  OLIMPIC  SENIOARE</t>
  </si>
  <si>
    <t xml:space="preserve">PAPARUSCA IONA </t>
  </si>
  <si>
    <t>PAPARUSCA ANDREA</t>
  </si>
  <si>
    <t>SBIEREA MADALINA</t>
  </si>
  <si>
    <t xml:space="preserve">PETRILA MARIA </t>
  </si>
  <si>
    <t xml:space="preserve">ZAUCA MANUELA </t>
  </si>
  <si>
    <t>Echipe MIXTE  ARC  OLIMPIC  SENIOARE</t>
  </si>
  <si>
    <t xml:space="preserve"> 1/2 </t>
  </si>
  <si>
    <t>Finala</t>
  </si>
  <si>
    <t>bye</t>
  </si>
  <si>
    <t xml:space="preserve"> 1/8</t>
  </si>
  <si>
    <t xml:space="preserve">TOTAL </t>
  </si>
  <si>
    <t>568RN</t>
  </si>
  <si>
    <t>CSM</t>
  </si>
  <si>
    <t>FRAI COSMIN</t>
  </si>
  <si>
    <t>Cirdeiu Teodora</t>
  </si>
  <si>
    <t>Sbiera Madalina</t>
  </si>
  <si>
    <t>Forray Emilia</t>
  </si>
  <si>
    <t>Paparusca Ioana</t>
  </si>
  <si>
    <t>Paparusca Andreea</t>
  </si>
  <si>
    <t>Airinei Eduard</t>
  </si>
  <si>
    <t>Hutanu Andrei</t>
  </si>
  <si>
    <t>Pruteanu Mihai</t>
  </si>
  <si>
    <t>Moisuc Marius</t>
  </si>
  <si>
    <t xml:space="preserve">CRISTESCU DANIELA </t>
  </si>
  <si>
    <t>CS BESTA</t>
  </si>
  <si>
    <t>CSW</t>
  </si>
  <si>
    <t>VLASE DAN</t>
  </si>
  <si>
    <t>CIOBOTARU GELUTA</t>
  </si>
  <si>
    <t>CIOBOTARU LACRMIORA</t>
  </si>
  <si>
    <t xml:space="preserve">Gruiescu Cosmin </t>
  </si>
  <si>
    <t>CRISTESCU LAZAR</t>
  </si>
  <si>
    <t>FORRAY EMILIA</t>
  </si>
  <si>
    <t>CSSRADAUTI</t>
  </si>
  <si>
    <t>HRIHORCIUC</t>
  </si>
  <si>
    <t>DOROHOV ANDRYI</t>
  </si>
  <si>
    <t>CSM SV</t>
  </si>
  <si>
    <t>2X18</t>
  </si>
  <si>
    <t>2x18</t>
  </si>
  <si>
    <t>Echipe ARC  COMPOND   SENIOI</t>
  </si>
  <si>
    <t>DMITRSCU GERAD</t>
  </si>
  <si>
    <t>228RN</t>
  </si>
  <si>
    <t>RADOI RAU</t>
  </si>
  <si>
    <t>ADOIALEXANDRU</t>
  </si>
  <si>
    <t>SEFANESCU DANIEL</t>
  </si>
  <si>
    <t>RAICU ROMEO</t>
  </si>
  <si>
    <t>220/27</t>
  </si>
  <si>
    <t xml:space="preserve">CS AKTI BUC </t>
  </si>
  <si>
    <t>CS CITDEL DEJ</t>
  </si>
  <si>
    <t xml:space="preserve">DANLET NECLAI </t>
  </si>
  <si>
    <t>FENEHIU HORIA</t>
  </si>
  <si>
    <t>SILVIU NICOLAE</t>
  </si>
  <si>
    <t>220/25</t>
  </si>
  <si>
    <t xml:space="preserve"> Campionat National Indoor   IASI  </t>
  </si>
  <si>
    <t>CRISTESCU DANIELA</t>
  </si>
  <si>
    <t>ACHILIE  OVIDIU</t>
  </si>
  <si>
    <t>145/9</t>
  </si>
  <si>
    <t>145/9*</t>
  </si>
  <si>
    <t>BYE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</si>
</sst>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0.00;[Red]0.00"/>
    <numFmt numFmtId="179" formatCode="0;[Red]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6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/>
    </xf>
    <xf numFmtId="0" fontId="6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6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8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1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/>
    </xf>
    <xf numFmtId="0" fontId="6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1" fillId="0" borderId="29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61" fillId="0" borderId="22" xfId="0" applyFont="1" applyBorder="1" applyAlignment="1">
      <alignment/>
    </xf>
    <xf numFmtId="0" fontId="61" fillId="0" borderId="29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24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Fill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61" fillId="0" borderId="34" xfId="0" applyFont="1" applyBorder="1" applyAlignment="1">
      <alignment/>
    </xf>
    <xf numFmtId="0" fontId="6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9" fillId="0" borderId="0" xfId="0" applyFont="1" applyAlignment="1">
      <alignment vertical="center"/>
    </xf>
    <xf numFmtId="0" fontId="10" fillId="0" borderId="2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67" fillId="0" borderId="4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7" fillId="0" borderId="38" xfId="0" applyFont="1" applyBorder="1" applyAlignment="1">
      <alignment horizontal="left" vertical="center"/>
    </xf>
    <xf numFmtId="0" fontId="67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67" fillId="0" borderId="38" xfId="0" applyFont="1" applyBorder="1" applyAlignment="1">
      <alignment horizontal="left"/>
    </xf>
    <xf numFmtId="0" fontId="0" fillId="0" borderId="40" xfId="0" applyBorder="1" applyAlignment="1">
      <alignment/>
    </xf>
    <xf numFmtId="0" fontId="67" fillId="0" borderId="37" xfId="0" applyFont="1" applyBorder="1" applyAlignment="1">
      <alignment/>
    </xf>
    <xf numFmtId="0" fontId="67" fillId="0" borderId="38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67" fillId="0" borderId="41" xfId="0" applyFont="1" applyBorder="1" applyAlignment="1">
      <alignment/>
    </xf>
    <xf numFmtId="0" fontId="67" fillId="0" borderId="37" xfId="0" applyFont="1" applyBorder="1" applyAlignment="1">
      <alignment/>
    </xf>
    <xf numFmtId="0" fontId="0" fillId="0" borderId="41" xfId="0" applyFont="1" applyFill="1" applyBorder="1" applyAlignment="1">
      <alignment/>
    </xf>
    <xf numFmtId="0" fontId="10" fillId="0" borderId="4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45" xfId="0" applyBorder="1" applyAlignment="1">
      <alignment/>
    </xf>
    <xf numFmtId="0" fontId="67" fillId="0" borderId="45" xfId="0" applyFont="1" applyBorder="1" applyAlignment="1">
      <alignment horizontal="left" vertical="center"/>
    </xf>
    <xf numFmtId="0" fontId="67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67" fillId="0" borderId="48" xfId="0" applyFont="1" applyBorder="1" applyAlignment="1">
      <alignment horizontal="left"/>
    </xf>
    <xf numFmtId="0" fontId="67" fillId="0" borderId="46" xfId="0" applyFont="1" applyBorder="1" applyAlignment="1">
      <alignment horizontal="left" vertical="center"/>
    </xf>
    <xf numFmtId="0" fontId="67" fillId="0" borderId="49" xfId="0" applyFont="1" applyBorder="1" applyAlignment="1">
      <alignment horizontal="left"/>
    </xf>
    <xf numFmtId="0" fontId="67" fillId="0" borderId="45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67" fillId="0" borderId="49" xfId="0" applyFont="1" applyBorder="1" applyAlignment="1">
      <alignment horizontal="left"/>
    </xf>
    <xf numFmtId="0" fontId="67" fillId="0" borderId="41" xfId="0" applyFont="1" applyBorder="1" applyAlignment="1">
      <alignment horizontal="left"/>
    </xf>
    <xf numFmtId="0" fontId="0" fillId="0" borderId="37" xfId="0" applyFill="1" applyBorder="1" applyAlignment="1">
      <alignment/>
    </xf>
    <xf numFmtId="0" fontId="67" fillId="0" borderId="49" xfId="0" applyFont="1" applyBorder="1" applyAlignment="1">
      <alignment horizontal="left" vertical="center"/>
    </xf>
    <xf numFmtId="0" fontId="67" fillId="0" borderId="45" xfId="0" applyFont="1" applyBorder="1" applyAlignment="1">
      <alignment horizontal="left"/>
    </xf>
    <xf numFmtId="0" fontId="67" fillId="0" borderId="46" xfId="0" applyFont="1" applyBorder="1" applyAlignment="1">
      <alignment/>
    </xf>
    <xf numFmtId="0" fontId="0" fillId="0" borderId="46" xfId="0" applyBorder="1" applyAlignment="1">
      <alignment/>
    </xf>
    <xf numFmtId="0" fontId="67" fillId="0" borderId="37" xfId="0" applyFont="1" applyBorder="1" applyAlignment="1">
      <alignment horizontal="left"/>
    </xf>
    <xf numFmtId="0" fontId="67" fillId="0" borderId="45" xfId="0" applyFont="1" applyBorder="1" applyAlignment="1">
      <alignment/>
    </xf>
    <xf numFmtId="0" fontId="67" fillId="0" borderId="46" xfId="0" applyFont="1" applyBorder="1" applyAlignment="1">
      <alignment horizontal="left"/>
    </xf>
    <xf numFmtId="0" fontId="67" fillId="0" borderId="49" xfId="0" applyFont="1" applyBorder="1" applyAlignment="1">
      <alignment/>
    </xf>
    <xf numFmtId="0" fontId="67" fillId="0" borderId="46" xfId="0" applyFont="1" applyBorder="1" applyAlignment="1">
      <alignment/>
    </xf>
    <xf numFmtId="0" fontId="0" fillId="0" borderId="47" xfId="0" applyBorder="1" applyAlignment="1">
      <alignment/>
    </xf>
    <xf numFmtId="0" fontId="10" fillId="0" borderId="51" xfId="0" applyFont="1" applyBorder="1" applyAlignment="1">
      <alignment horizontal="center"/>
    </xf>
    <xf numFmtId="0" fontId="67" fillId="0" borderId="48" xfId="0" applyFont="1" applyBorder="1" applyAlignment="1">
      <alignment/>
    </xf>
    <xf numFmtId="0" fontId="0" fillId="0" borderId="52" xfId="0" applyBorder="1" applyAlignment="1">
      <alignment horizontal="center"/>
    </xf>
    <xf numFmtId="0" fontId="67" fillId="0" borderId="37" xfId="0" applyFont="1" applyBorder="1" applyAlignment="1">
      <alignment horizontal="left"/>
    </xf>
    <xf numFmtId="0" fontId="67" fillId="0" borderId="53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7" fillId="0" borderId="49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7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 horizontal="center"/>
    </xf>
    <xf numFmtId="16" fontId="0" fillId="0" borderId="22" xfId="0" applyNumberFormat="1" applyBorder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left" vertical="center" indent="1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 indent="2"/>
    </xf>
    <xf numFmtId="0" fontId="7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Border="1" applyAlignment="1">
      <alignment/>
    </xf>
    <xf numFmtId="0" fontId="67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67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7" fillId="0" borderId="56" xfId="0" applyFont="1" applyBorder="1" applyAlignment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67" fillId="0" borderId="41" xfId="0" applyFont="1" applyBorder="1" applyAlignment="1">
      <alignment horizontal="left" vertical="center"/>
    </xf>
    <xf numFmtId="0" fontId="0" fillId="0" borderId="57" xfId="0" applyBorder="1" applyAlignment="1">
      <alignment horizontal="center"/>
    </xf>
    <xf numFmtId="0" fontId="67" fillId="0" borderId="37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67" fillId="0" borderId="59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67" fillId="0" borderId="57" xfId="0" applyFont="1" applyBorder="1" applyAlignment="1">
      <alignment horizontal="left"/>
    </xf>
    <xf numFmtId="0" fontId="67" fillId="0" borderId="39" xfId="0" applyFont="1" applyBorder="1" applyAlignment="1">
      <alignment/>
    </xf>
    <xf numFmtId="0" fontId="0" fillId="0" borderId="34" xfId="0" applyBorder="1" applyAlignment="1">
      <alignment horizontal="center"/>
    </xf>
    <xf numFmtId="0" fontId="67" fillId="0" borderId="57" xfId="0" applyFont="1" applyBorder="1" applyAlignment="1">
      <alignment/>
    </xf>
    <xf numFmtId="0" fontId="61" fillId="0" borderId="45" xfId="0" applyFont="1" applyBorder="1" applyAlignment="1">
      <alignment/>
    </xf>
    <xf numFmtId="0" fontId="67" fillId="0" borderId="57" xfId="0" applyFont="1" applyBorder="1" applyAlignment="1">
      <alignment horizontal="left" vertical="center"/>
    </xf>
    <xf numFmtId="0" fontId="67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7" fillId="0" borderId="39" xfId="0" applyFont="1" applyBorder="1" applyAlignment="1">
      <alignment horizontal="left"/>
    </xf>
    <xf numFmtId="0" fontId="67" fillId="0" borderId="39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67" fillId="0" borderId="57" xfId="0" applyFont="1" applyBorder="1" applyAlignment="1">
      <alignment horizontal="left" vertical="center"/>
    </xf>
    <xf numFmtId="0" fontId="67" fillId="0" borderId="3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7" fillId="0" borderId="61" xfId="0" applyFont="1" applyBorder="1" applyAlignment="1">
      <alignment horizontal="left"/>
    </xf>
    <xf numFmtId="0" fontId="0" fillId="0" borderId="45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33" borderId="23" xfId="0" applyFill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9" fontId="61" fillId="0" borderId="1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36" borderId="2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1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1" fillId="34" borderId="0" xfId="0" applyFont="1" applyFill="1" applyAlignment="1">
      <alignment horizontal="left"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1" name="Picture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175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47625</xdr:rowOff>
    </xdr:from>
    <xdr:to>
      <xdr:col>3</xdr:col>
      <xdr:colOff>57150</xdr:colOff>
      <xdr:row>5</xdr:row>
      <xdr:rowOff>152400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38125"/>
          <a:ext cx="85725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18</xdr:col>
      <xdr:colOff>409575</xdr:colOff>
      <xdr:row>7</xdr:row>
      <xdr:rowOff>180975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00025"/>
          <a:ext cx="1628775" cy="1352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152400</xdr:rowOff>
    </xdr:from>
    <xdr:to>
      <xdr:col>12</xdr:col>
      <xdr:colOff>1628775</xdr:colOff>
      <xdr:row>8</xdr:row>
      <xdr:rowOff>180975</xdr:rowOff>
    </xdr:to>
    <xdr:pic>
      <xdr:nvPicPr>
        <xdr:cNvPr id="1" name="Picture 4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342900"/>
          <a:ext cx="1628775" cy="14001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1628775</xdr:colOff>
      <xdr:row>8</xdr:row>
      <xdr:rowOff>9525</xdr:rowOff>
    </xdr:to>
    <xdr:pic>
      <xdr:nvPicPr>
        <xdr:cNvPr id="1" name="Picture 4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1628775" cy="1371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11</xdr:col>
      <xdr:colOff>1400175</xdr:colOff>
      <xdr:row>8</xdr:row>
      <xdr:rowOff>190500</xdr:rowOff>
    </xdr:to>
    <xdr:pic>
      <xdr:nvPicPr>
        <xdr:cNvPr id="1" name="Picture 1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00050"/>
          <a:ext cx="1628775" cy="1352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123825</xdr:rowOff>
    </xdr:from>
    <xdr:to>
      <xdr:col>7</xdr:col>
      <xdr:colOff>1476375</xdr:colOff>
      <xdr:row>6</xdr:row>
      <xdr:rowOff>85725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23825"/>
          <a:ext cx="1476375" cy="1143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104775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51435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104775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53340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</xdr:col>
      <xdr:colOff>295275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0" cy="885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552450</xdr:colOff>
      <xdr:row>1</xdr:row>
      <xdr:rowOff>38100</xdr:rowOff>
    </xdr:from>
    <xdr:to>
      <xdr:col>11</xdr:col>
      <xdr:colOff>142875</xdr:colOff>
      <xdr:row>7</xdr:row>
      <xdr:rowOff>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28600"/>
          <a:ext cx="714375" cy="1143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38100</xdr:rowOff>
    </xdr:from>
    <xdr:to>
      <xdr:col>13</xdr:col>
      <xdr:colOff>85725</xdr:colOff>
      <xdr:row>8</xdr:row>
      <xdr:rowOff>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28600"/>
          <a:ext cx="1628775" cy="1333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9</xdr:col>
      <xdr:colOff>1323975</xdr:colOff>
      <xdr:row>8</xdr:row>
      <xdr:rowOff>190500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0050"/>
          <a:ext cx="1628775" cy="1352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104775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477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104775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89535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6">
      <selection activeCell="I15" sqref="I15"/>
    </sheetView>
  </sheetViews>
  <sheetFormatPr defaultColWidth="9.140625" defaultRowHeight="15"/>
  <cols>
    <col min="1" max="1" width="3.57421875" style="0" customWidth="1"/>
    <col min="2" max="2" width="4.00390625" style="0" bestFit="1" customWidth="1"/>
    <col min="3" max="3" width="5.57421875" style="0" customWidth="1"/>
    <col min="4" max="4" width="27.28125" style="2" customWidth="1"/>
    <col min="5" max="5" width="19.140625" style="3" customWidth="1"/>
    <col min="6" max="6" width="11.140625" style="0" customWidth="1"/>
    <col min="7" max="7" width="56.140625" style="0" customWidth="1"/>
    <col min="8" max="8" width="9.140625" style="0" hidden="1" customWidth="1"/>
    <col min="9" max="9" width="29.8515625" style="0" customWidth="1"/>
    <col min="10" max="10" width="9.8515625" style="0" customWidth="1"/>
    <col min="12" max="12" width="3.8515625" style="0" customWidth="1"/>
    <col min="13" max="13" width="9.00390625" style="0" customWidth="1"/>
    <col min="14" max="14" width="18.00390625" style="0" customWidth="1"/>
    <col min="15" max="15" width="9.140625" style="0" customWidth="1"/>
    <col min="16" max="16" width="0.2890625" style="0" customWidth="1"/>
    <col min="17" max="17" width="13.421875" style="0" customWidth="1"/>
  </cols>
  <sheetData>
    <row r="1" spans="4:5" ht="15">
      <c r="D1"/>
      <c r="E1"/>
    </row>
    <row r="2" spans="1:7" ht="15">
      <c r="A2" s="25"/>
      <c r="B2" s="16"/>
      <c r="C2" s="326" t="s">
        <v>6</v>
      </c>
      <c r="D2" s="326"/>
      <c r="E2" s="326"/>
      <c r="F2" s="18"/>
      <c r="G2" s="1"/>
    </row>
    <row r="3" spans="1:6" ht="15">
      <c r="A3" s="25"/>
      <c r="B3" s="16"/>
      <c r="C3" s="327" t="s">
        <v>42</v>
      </c>
      <c r="D3" s="327"/>
      <c r="E3" s="327"/>
      <c r="F3" s="19"/>
    </row>
    <row r="4" spans="1:6" ht="15">
      <c r="A4" s="25"/>
      <c r="B4" s="16"/>
      <c r="C4" s="326" t="s">
        <v>34</v>
      </c>
      <c r="D4" s="326"/>
      <c r="E4" s="326"/>
      <c r="F4" s="18"/>
    </row>
    <row r="5" spans="1:6" ht="15">
      <c r="A5" s="25"/>
      <c r="B5" s="16"/>
      <c r="C5" s="30"/>
      <c r="D5"/>
      <c r="E5"/>
      <c r="F5" s="19"/>
    </row>
    <row r="6" spans="1:6" ht="15">
      <c r="A6" s="25"/>
      <c r="B6" s="16"/>
      <c r="C6" s="328" t="s">
        <v>35</v>
      </c>
      <c r="D6" s="328"/>
      <c r="E6" s="328"/>
      <c r="F6" s="19"/>
    </row>
    <row r="7" spans="1:6" ht="15">
      <c r="A7" s="25"/>
      <c r="B7" s="16"/>
      <c r="C7" s="67" t="s">
        <v>36</v>
      </c>
      <c r="D7" s="67"/>
      <c r="E7" s="67"/>
      <c r="F7" s="19"/>
    </row>
    <row r="8" ht="15"/>
    <row r="9" ht="15"/>
    <row r="10" spans="3:6" ht="15">
      <c r="C10" s="4" t="s">
        <v>0</v>
      </c>
      <c r="D10" s="4" t="s">
        <v>1</v>
      </c>
      <c r="E10" s="4" t="s">
        <v>2</v>
      </c>
      <c r="F10" s="4" t="s">
        <v>3</v>
      </c>
    </row>
    <row r="11" spans="2:8" s="1" customFormat="1" ht="15.75">
      <c r="B11"/>
      <c r="C11" s="202">
        <v>1</v>
      </c>
      <c r="D11" s="68" t="s">
        <v>46</v>
      </c>
      <c r="E11" s="4" t="s">
        <v>23</v>
      </c>
      <c r="F11" s="11" t="s">
        <v>296</v>
      </c>
      <c r="G11" s="54"/>
      <c r="H11" s="54"/>
    </row>
    <row r="12" spans="2:8" s="10" customFormat="1" ht="15.75">
      <c r="B12"/>
      <c r="C12" s="11">
        <v>2</v>
      </c>
      <c r="D12" s="68" t="s">
        <v>47</v>
      </c>
      <c r="E12" s="4" t="s">
        <v>23</v>
      </c>
      <c r="F12" s="11" t="s">
        <v>296</v>
      </c>
      <c r="G12" s="55"/>
      <c r="H12" s="55"/>
    </row>
    <row r="13" spans="2:11" s="10" customFormat="1" ht="15.75">
      <c r="B13"/>
      <c r="C13" s="11">
        <v>3</v>
      </c>
      <c r="D13" s="68" t="s">
        <v>45</v>
      </c>
      <c r="E13" s="4" t="s">
        <v>23</v>
      </c>
      <c r="F13" s="11" t="s">
        <v>296</v>
      </c>
      <c r="G13" s="55"/>
      <c r="H13" s="22"/>
      <c r="K13" s="14"/>
    </row>
    <row r="14" spans="3:11" ht="15.75">
      <c r="C14" s="11">
        <v>4</v>
      </c>
      <c r="D14" s="203" t="s">
        <v>53</v>
      </c>
      <c r="E14" s="4" t="s">
        <v>23</v>
      </c>
      <c r="F14" s="11" t="s">
        <v>297</v>
      </c>
      <c r="G14" s="22"/>
      <c r="H14" s="22"/>
      <c r="K14" s="14"/>
    </row>
    <row r="15" spans="1:11" ht="15.75">
      <c r="A15" s="247"/>
      <c r="C15" s="11">
        <v>5</v>
      </c>
      <c r="D15" s="38" t="s">
        <v>274</v>
      </c>
      <c r="E15" s="4" t="s">
        <v>23</v>
      </c>
      <c r="F15" s="11" t="s">
        <v>297</v>
      </c>
      <c r="G15" s="61"/>
      <c r="H15" s="22"/>
      <c r="I15" s="33"/>
      <c r="K15" s="33"/>
    </row>
    <row r="16" spans="3:11" ht="15">
      <c r="C16" s="11"/>
      <c r="D16" s="38"/>
      <c r="E16" s="207"/>
      <c r="F16" s="41"/>
      <c r="G16" s="22"/>
      <c r="H16" s="22"/>
      <c r="K16" s="33"/>
    </row>
    <row r="17" spans="3:11" ht="15.75">
      <c r="C17" s="8">
        <v>6</v>
      </c>
      <c r="D17" s="230" t="s">
        <v>243</v>
      </c>
      <c r="E17" s="231" t="s">
        <v>261</v>
      </c>
      <c r="F17" s="230" t="s">
        <v>298</v>
      </c>
      <c r="G17" s="22"/>
      <c r="H17" s="22"/>
      <c r="I17" s="34"/>
      <c r="J17" s="22"/>
      <c r="K17" s="33"/>
    </row>
    <row r="18" spans="3:8" ht="15.75">
      <c r="C18" s="8">
        <v>7</v>
      </c>
      <c r="D18" s="230" t="s">
        <v>302</v>
      </c>
      <c r="E18" s="231" t="s">
        <v>261</v>
      </c>
      <c r="F18" s="230" t="s">
        <v>298</v>
      </c>
      <c r="G18" s="22"/>
      <c r="H18" s="22"/>
    </row>
    <row r="19" spans="3:11" ht="15.75">
      <c r="C19" s="11">
        <v>8</v>
      </c>
      <c r="D19" s="230" t="s">
        <v>244</v>
      </c>
      <c r="E19" s="231" t="s">
        <v>261</v>
      </c>
      <c r="F19" s="230" t="s">
        <v>298</v>
      </c>
      <c r="G19" s="22"/>
      <c r="H19" s="22"/>
      <c r="I19" s="34"/>
      <c r="J19" s="22"/>
      <c r="K19" s="33"/>
    </row>
    <row r="20" spans="3:11" ht="15.75">
      <c r="C20" s="11">
        <v>9</v>
      </c>
      <c r="D20" s="230" t="s">
        <v>303</v>
      </c>
      <c r="E20" s="231" t="s">
        <v>261</v>
      </c>
      <c r="F20" s="230" t="s">
        <v>298</v>
      </c>
      <c r="G20" s="22"/>
      <c r="H20" s="22"/>
      <c r="I20" s="59"/>
      <c r="J20" s="22"/>
      <c r="K20" s="33"/>
    </row>
    <row r="21" spans="3:14" ht="18.75">
      <c r="C21" s="11">
        <v>10</v>
      </c>
      <c r="D21" s="230" t="s">
        <v>305</v>
      </c>
      <c r="E21" s="231" t="s">
        <v>261</v>
      </c>
      <c r="F21" s="230" t="s">
        <v>299</v>
      </c>
      <c r="G21" s="22"/>
      <c r="H21" s="22"/>
      <c r="J21" s="22"/>
      <c r="K21" s="39"/>
      <c r="N21" s="136"/>
    </row>
    <row r="22" spans="3:11" ht="15.75">
      <c r="C22" s="11">
        <v>11</v>
      </c>
      <c r="D22" s="230" t="s">
        <v>304</v>
      </c>
      <c r="E22" s="231" t="s">
        <v>261</v>
      </c>
      <c r="F22" s="230" t="s">
        <v>299</v>
      </c>
      <c r="G22" s="22"/>
      <c r="H22" s="22"/>
      <c r="J22" s="22"/>
      <c r="K22" s="39"/>
    </row>
    <row r="23" spans="3:13" ht="18.75">
      <c r="C23" s="11">
        <v>12</v>
      </c>
      <c r="D23" s="230" t="s">
        <v>306</v>
      </c>
      <c r="E23" s="231" t="s">
        <v>261</v>
      </c>
      <c r="F23" s="230" t="s">
        <v>299</v>
      </c>
      <c r="G23" s="22"/>
      <c r="H23" s="22"/>
      <c r="J23" s="22"/>
      <c r="K23" s="39"/>
      <c r="M23" s="136"/>
    </row>
    <row r="24" spans="3:11" ht="15.75">
      <c r="C24" s="11">
        <v>13</v>
      </c>
      <c r="D24" s="230" t="s">
        <v>69</v>
      </c>
      <c r="E24" s="231" t="s">
        <v>261</v>
      </c>
      <c r="F24" s="230" t="s">
        <v>300</v>
      </c>
      <c r="G24" s="22"/>
      <c r="H24" s="22"/>
      <c r="J24" s="22"/>
      <c r="K24" s="39"/>
    </row>
    <row r="25" spans="3:11" ht="15.75">
      <c r="C25" s="11">
        <v>14</v>
      </c>
      <c r="D25" s="230" t="s">
        <v>242</v>
      </c>
      <c r="E25" s="231" t="s">
        <v>261</v>
      </c>
      <c r="F25" s="230" t="s">
        <v>300</v>
      </c>
      <c r="G25" s="22"/>
      <c r="H25" s="22"/>
      <c r="J25" s="22"/>
      <c r="K25" s="39"/>
    </row>
    <row r="26" spans="1:11" s="205" customFormat="1" ht="15.75">
      <c r="A26" s="247"/>
      <c r="C26" s="11">
        <v>15</v>
      </c>
      <c r="D26" s="230" t="s">
        <v>69</v>
      </c>
      <c r="E26" s="231" t="s">
        <v>261</v>
      </c>
      <c r="F26" s="230" t="s">
        <v>301</v>
      </c>
      <c r="G26" s="208"/>
      <c r="H26" s="208"/>
      <c r="J26" s="208"/>
      <c r="K26" s="246"/>
    </row>
    <row r="27" spans="1:11" s="205" customFormat="1" ht="15.75">
      <c r="A27" s="247"/>
      <c r="C27" s="11">
        <v>16</v>
      </c>
      <c r="D27" s="230" t="s">
        <v>277</v>
      </c>
      <c r="E27" s="231" t="s">
        <v>262</v>
      </c>
      <c r="F27" s="230" t="s">
        <v>300</v>
      </c>
      <c r="G27" s="208"/>
      <c r="H27" s="208"/>
      <c r="J27" s="208"/>
      <c r="K27" s="246"/>
    </row>
    <row r="28" spans="3:11" ht="15">
      <c r="C28" s="11"/>
      <c r="D28" s="202"/>
      <c r="E28" s="207"/>
      <c r="F28" s="200"/>
      <c r="G28" s="22"/>
      <c r="H28" s="22"/>
      <c r="J28" s="22"/>
      <c r="K28" s="39"/>
    </row>
    <row r="29" spans="3:11" ht="15.75">
      <c r="C29" s="11">
        <v>17</v>
      </c>
      <c r="D29" s="231" t="s">
        <v>221</v>
      </c>
      <c r="E29" s="231" t="s">
        <v>262</v>
      </c>
      <c r="F29" s="230" t="s">
        <v>296</v>
      </c>
      <c r="G29" s="31"/>
      <c r="H29" s="22"/>
      <c r="J29" s="22"/>
      <c r="K29" s="39"/>
    </row>
    <row r="30" spans="3:11" ht="15.75">
      <c r="C30" s="11">
        <v>18</v>
      </c>
      <c r="D30" s="231" t="s">
        <v>213</v>
      </c>
      <c r="E30" s="231" t="s">
        <v>262</v>
      </c>
      <c r="F30" s="230" t="s">
        <v>296</v>
      </c>
      <c r="G30" s="229"/>
      <c r="H30" s="22"/>
      <c r="J30" s="22"/>
      <c r="K30" s="39"/>
    </row>
    <row r="31" spans="3:11" ht="15.75">
      <c r="C31" s="11">
        <v>19</v>
      </c>
      <c r="D31" s="231" t="s">
        <v>307</v>
      </c>
      <c r="E31" s="231" t="s">
        <v>262</v>
      </c>
      <c r="F31" s="230" t="s">
        <v>296</v>
      </c>
      <c r="G31" s="22"/>
      <c r="H31" s="22"/>
      <c r="I31" s="40"/>
      <c r="J31" s="22"/>
      <c r="K31" s="39"/>
    </row>
    <row r="32" spans="3:12" ht="15.75">
      <c r="C32" s="11">
        <v>20</v>
      </c>
      <c r="D32" s="231" t="s">
        <v>411</v>
      </c>
      <c r="E32" s="231" t="s">
        <v>262</v>
      </c>
      <c r="F32" s="230" t="s">
        <v>299</v>
      </c>
      <c r="G32" s="22"/>
      <c r="H32" s="22"/>
      <c r="I32" s="35"/>
      <c r="J32" s="35"/>
      <c r="K32" s="35"/>
      <c r="L32" s="22"/>
    </row>
    <row r="33" spans="3:12" ht="15.75">
      <c r="C33" s="11">
        <v>21</v>
      </c>
      <c r="D33" s="231" t="s">
        <v>332</v>
      </c>
      <c r="E33" s="231" t="s">
        <v>262</v>
      </c>
      <c r="F33" s="230" t="s">
        <v>321</v>
      </c>
      <c r="G33" s="22"/>
      <c r="H33" s="22"/>
      <c r="I33" s="36"/>
      <c r="J33" s="35"/>
      <c r="K33" s="35"/>
      <c r="L33" s="35"/>
    </row>
    <row r="34" spans="3:14" ht="15.75">
      <c r="C34" s="11">
        <v>22</v>
      </c>
      <c r="D34" s="231" t="s">
        <v>290</v>
      </c>
      <c r="E34" s="231" t="s">
        <v>262</v>
      </c>
      <c r="F34" s="230" t="s">
        <v>322</v>
      </c>
      <c r="G34" s="22"/>
      <c r="H34" s="22"/>
      <c r="I34" s="36"/>
      <c r="J34" s="35"/>
      <c r="K34" s="35"/>
      <c r="L34" s="35"/>
      <c r="N34" s="228"/>
    </row>
    <row r="35" spans="1:14" ht="15.75">
      <c r="A35" s="247"/>
      <c r="C35" s="11">
        <v>23</v>
      </c>
      <c r="D35" s="231" t="s">
        <v>235</v>
      </c>
      <c r="E35" s="231" t="s">
        <v>262</v>
      </c>
      <c r="F35" s="231" t="s">
        <v>323</v>
      </c>
      <c r="G35" s="22"/>
      <c r="H35" s="22"/>
      <c r="I35" s="36"/>
      <c r="J35" s="35"/>
      <c r="K35" s="35"/>
      <c r="L35" s="35"/>
      <c r="N35" s="228"/>
    </row>
    <row r="36" spans="3:14" ht="15.75">
      <c r="C36" s="11">
        <v>24</v>
      </c>
      <c r="D36" s="231" t="s">
        <v>424</v>
      </c>
      <c r="E36" s="231" t="s">
        <v>262</v>
      </c>
      <c r="F36" s="231" t="s">
        <v>324</v>
      </c>
      <c r="G36" s="22"/>
      <c r="H36" s="22"/>
      <c r="J36" s="35"/>
      <c r="K36" s="35"/>
      <c r="L36" s="35"/>
      <c r="N36" s="228"/>
    </row>
    <row r="37" spans="1:14" ht="15.75">
      <c r="A37" s="247"/>
      <c r="C37" s="11">
        <v>25</v>
      </c>
      <c r="D37" s="231" t="s">
        <v>425</v>
      </c>
      <c r="E37" s="231" t="s">
        <v>262</v>
      </c>
      <c r="F37" s="231" t="s">
        <v>324</v>
      </c>
      <c r="G37" s="22"/>
      <c r="H37" s="22"/>
      <c r="I37" s="36"/>
      <c r="J37" s="35"/>
      <c r="K37" s="35"/>
      <c r="L37" s="35"/>
      <c r="M37" s="227"/>
      <c r="N37" s="228"/>
    </row>
    <row r="38" spans="1:14" s="205" customFormat="1" ht="15.75">
      <c r="A38" s="247"/>
      <c r="C38" s="11">
        <v>26</v>
      </c>
      <c r="D38" s="231" t="s">
        <v>426</v>
      </c>
      <c r="E38" s="231" t="s">
        <v>262</v>
      </c>
      <c r="F38" s="231" t="s">
        <v>324</v>
      </c>
      <c r="G38" s="208"/>
      <c r="H38" s="208"/>
      <c r="I38" s="36"/>
      <c r="J38" s="35"/>
      <c r="K38" s="35"/>
      <c r="L38" s="35"/>
      <c r="M38" s="227"/>
      <c r="N38" s="228"/>
    </row>
    <row r="39" spans="1:14" s="205" customFormat="1" ht="15.75">
      <c r="A39" s="247"/>
      <c r="C39" s="11">
        <v>27</v>
      </c>
      <c r="D39" s="231" t="s">
        <v>275</v>
      </c>
      <c r="E39" s="231" t="s">
        <v>262</v>
      </c>
      <c r="F39" s="230" t="s">
        <v>296</v>
      </c>
      <c r="G39" s="208"/>
      <c r="H39" s="208"/>
      <c r="I39" s="36"/>
      <c r="J39" s="35"/>
      <c r="K39" s="35"/>
      <c r="L39" s="35"/>
      <c r="M39" s="227"/>
      <c r="N39" s="228"/>
    </row>
    <row r="40" spans="1:14" s="205" customFormat="1" ht="15.75">
      <c r="A40" s="247"/>
      <c r="C40" s="11"/>
      <c r="D40" s="231"/>
      <c r="E40" s="231"/>
      <c r="F40" s="230"/>
      <c r="G40" s="208"/>
      <c r="H40" s="208"/>
      <c r="I40" s="36"/>
      <c r="J40" s="35"/>
      <c r="K40" s="35"/>
      <c r="L40" s="35"/>
      <c r="M40" s="227"/>
      <c r="N40" s="228"/>
    </row>
    <row r="41" spans="3:14" ht="15.75">
      <c r="C41" s="11"/>
      <c r="D41" s="38"/>
      <c r="E41" s="8"/>
      <c r="F41" s="41"/>
      <c r="G41" s="22"/>
      <c r="H41" s="22"/>
      <c r="J41" s="35"/>
      <c r="K41" s="35"/>
      <c r="L41" s="35"/>
      <c r="N41" s="228"/>
    </row>
    <row r="42" spans="3:12" ht="15.75">
      <c r="C42" s="8">
        <v>28</v>
      </c>
      <c r="D42" s="203" t="s">
        <v>38</v>
      </c>
      <c r="E42" s="202" t="s">
        <v>295</v>
      </c>
      <c r="F42" s="5" t="s">
        <v>410</v>
      </c>
      <c r="G42" s="22"/>
      <c r="H42" s="22"/>
      <c r="J42" s="35"/>
      <c r="K42" s="35"/>
      <c r="L42" s="35"/>
    </row>
    <row r="43" spans="3:12" ht="15.75">
      <c r="C43" s="8">
        <v>29</v>
      </c>
      <c r="D43" s="203" t="s">
        <v>37</v>
      </c>
      <c r="E43" s="202" t="s">
        <v>295</v>
      </c>
      <c r="F43" s="5" t="s">
        <v>410</v>
      </c>
      <c r="G43" s="22"/>
      <c r="H43" s="22"/>
      <c r="J43" s="35"/>
      <c r="K43" s="35"/>
      <c r="L43" s="35"/>
    </row>
    <row r="44" spans="3:12" ht="15.75">
      <c r="C44" s="8">
        <v>30</v>
      </c>
      <c r="D44" s="203" t="s">
        <v>18</v>
      </c>
      <c r="E44" s="202" t="s">
        <v>295</v>
      </c>
      <c r="F44" s="5" t="s">
        <v>410</v>
      </c>
      <c r="G44" s="22"/>
      <c r="H44" s="22"/>
      <c r="J44" s="35"/>
      <c r="K44" s="35"/>
      <c r="L44" s="35"/>
    </row>
    <row r="45" spans="3:12" ht="15.75">
      <c r="C45" s="8">
        <v>31</v>
      </c>
      <c r="D45" s="203" t="s">
        <v>124</v>
      </c>
      <c r="E45" s="202" t="s">
        <v>295</v>
      </c>
      <c r="F45" s="5" t="s">
        <v>324</v>
      </c>
      <c r="G45" s="22"/>
      <c r="H45" s="22"/>
      <c r="J45" s="35"/>
      <c r="K45" s="35"/>
      <c r="L45" s="35"/>
    </row>
    <row r="46" spans="3:12" ht="15.75">
      <c r="C46" s="8">
        <v>32</v>
      </c>
      <c r="D46" s="71" t="s">
        <v>51</v>
      </c>
      <c r="E46" s="202" t="s">
        <v>295</v>
      </c>
      <c r="F46" s="5" t="s">
        <v>299</v>
      </c>
      <c r="G46" s="22"/>
      <c r="H46" s="22"/>
      <c r="J46" s="35"/>
      <c r="K46" s="35"/>
      <c r="L46" s="35"/>
    </row>
    <row r="47" spans="3:17" ht="15.75">
      <c r="C47" s="8">
        <v>33</v>
      </c>
      <c r="D47" s="71" t="s">
        <v>44</v>
      </c>
      <c r="E47" s="202" t="s">
        <v>295</v>
      </c>
      <c r="F47" s="5" t="s">
        <v>296</v>
      </c>
      <c r="G47" s="22"/>
      <c r="H47" s="22"/>
      <c r="I47" s="36"/>
      <c r="J47" s="35"/>
      <c r="K47" s="35"/>
      <c r="L47" s="35"/>
      <c r="M47" s="208"/>
      <c r="N47" s="208"/>
      <c r="O47" s="208"/>
      <c r="P47" s="210"/>
      <c r="Q47" s="208"/>
    </row>
    <row r="48" spans="3:17" ht="15">
      <c r="C48" s="8"/>
      <c r="D48" s="38"/>
      <c r="E48" s="8"/>
      <c r="F48" s="41"/>
      <c r="G48" s="22"/>
      <c r="H48" s="23"/>
      <c r="J48" s="35"/>
      <c r="K48" s="35"/>
      <c r="L48" s="35"/>
      <c r="M48" s="208"/>
      <c r="N48" s="235"/>
      <c r="O48" s="235"/>
      <c r="P48" s="54"/>
      <c r="Q48" s="235"/>
    </row>
    <row r="49" spans="3:17" ht="15.75">
      <c r="C49" s="8">
        <v>34</v>
      </c>
      <c r="D49" s="239" t="s">
        <v>264</v>
      </c>
      <c r="E49" s="244" t="s">
        <v>263</v>
      </c>
      <c r="F49" s="240" t="s">
        <v>321</v>
      </c>
      <c r="G49" s="22"/>
      <c r="H49" s="22"/>
      <c r="J49" s="35"/>
      <c r="K49" s="35"/>
      <c r="L49" s="35"/>
      <c r="M49" s="236"/>
      <c r="N49" s="208"/>
      <c r="O49" s="236"/>
      <c r="P49" s="237"/>
      <c r="Q49" s="208"/>
    </row>
    <row r="50" spans="3:17" ht="15.75">
      <c r="C50" s="201">
        <v>35</v>
      </c>
      <c r="D50" s="239" t="s">
        <v>412</v>
      </c>
      <c r="E50" s="244" t="s">
        <v>263</v>
      </c>
      <c r="F50" s="240" t="s">
        <v>321</v>
      </c>
      <c r="G50" s="22"/>
      <c r="H50" s="22"/>
      <c r="J50" s="35"/>
      <c r="K50" s="35"/>
      <c r="L50" s="35"/>
      <c r="M50" s="236"/>
      <c r="N50" s="208"/>
      <c r="O50" s="236"/>
      <c r="P50" s="210"/>
      <c r="Q50" s="208"/>
    </row>
    <row r="51" spans="3:17" ht="15.75">
      <c r="C51" s="8">
        <v>36</v>
      </c>
      <c r="D51" s="239" t="s">
        <v>413</v>
      </c>
      <c r="E51" s="244" t="s">
        <v>263</v>
      </c>
      <c r="F51" s="240" t="s">
        <v>321</v>
      </c>
      <c r="G51" s="22"/>
      <c r="H51" s="22"/>
      <c r="J51" s="35"/>
      <c r="K51" s="35"/>
      <c r="L51" s="35"/>
      <c r="M51" s="236"/>
      <c r="N51" s="208"/>
      <c r="O51" s="236"/>
      <c r="P51" s="238"/>
      <c r="Q51" s="208"/>
    </row>
    <row r="52" spans="3:17" ht="15.75">
      <c r="C52" s="201">
        <v>37</v>
      </c>
      <c r="D52" s="239" t="s">
        <v>414</v>
      </c>
      <c r="E52" s="244" t="s">
        <v>263</v>
      </c>
      <c r="F52" s="240" t="s">
        <v>321</v>
      </c>
      <c r="G52" s="22"/>
      <c r="H52" s="22"/>
      <c r="J52" s="35"/>
      <c r="K52" s="35"/>
      <c r="L52" s="35"/>
      <c r="M52" s="236"/>
      <c r="N52" s="208"/>
      <c r="O52" s="236"/>
      <c r="P52" s="238"/>
      <c r="Q52" s="208"/>
    </row>
    <row r="53" spans="3:17" ht="15.75">
      <c r="C53" s="8">
        <v>38</v>
      </c>
      <c r="D53" s="239" t="s">
        <v>415</v>
      </c>
      <c r="E53" s="244" t="s">
        <v>263</v>
      </c>
      <c r="F53" s="240" t="s">
        <v>321</v>
      </c>
      <c r="G53" s="22"/>
      <c r="H53" s="22"/>
      <c r="J53" s="35"/>
      <c r="K53" s="35"/>
      <c r="L53" s="35"/>
      <c r="M53" s="236"/>
      <c r="N53" s="208"/>
      <c r="O53" s="236"/>
      <c r="P53" s="238"/>
      <c r="Q53" s="208"/>
    </row>
    <row r="54" spans="3:17" ht="15.75">
      <c r="C54" s="201">
        <v>39</v>
      </c>
      <c r="D54" s="239" t="s">
        <v>416</v>
      </c>
      <c r="E54" s="244" t="s">
        <v>263</v>
      </c>
      <c r="F54" s="240" t="s">
        <v>321</v>
      </c>
      <c r="G54" s="22"/>
      <c r="H54" s="22"/>
      <c r="J54" s="35"/>
      <c r="K54" s="35"/>
      <c r="L54" s="35"/>
      <c r="M54" s="236"/>
      <c r="N54" s="208"/>
      <c r="O54" s="236"/>
      <c r="P54" s="238"/>
      <c r="Q54" s="208"/>
    </row>
    <row r="55" spans="3:17" ht="15.75">
      <c r="C55" s="8">
        <v>40</v>
      </c>
      <c r="D55" s="239" t="s">
        <v>265</v>
      </c>
      <c r="E55" s="244" t="s">
        <v>263</v>
      </c>
      <c r="F55" s="241" t="s">
        <v>299</v>
      </c>
      <c r="G55" s="22"/>
      <c r="H55" s="22"/>
      <c r="I55" s="36"/>
      <c r="J55" s="35"/>
      <c r="K55" s="35"/>
      <c r="L55" s="35"/>
      <c r="M55" s="236"/>
      <c r="N55" s="208"/>
      <c r="O55" s="236"/>
      <c r="P55" s="238"/>
      <c r="Q55" s="208"/>
    </row>
    <row r="56" spans="3:17" ht="15.75">
      <c r="C56" s="201">
        <v>41</v>
      </c>
      <c r="D56" s="239" t="s">
        <v>417</v>
      </c>
      <c r="E56" s="244" t="s">
        <v>263</v>
      </c>
      <c r="F56" s="241" t="s">
        <v>299</v>
      </c>
      <c r="G56" s="22"/>
      <c r="H56" s="22"/>
      <c r="I56" s="36"/>
      <c r="J56" s="35"/>
      <c r="K56" s="35"/>
      <c r="L56" s="35"/>
      <c r="M56" s="236"/>
      <c r="N56" s="208"/>
      <c r="O56" s="236"/>
      <c r="P56" s="238"/>
      <c r="Q56" s="208"/>
    </row>
    <row r="57" spans="3:17" ht="15.75" customHeight="1">
      <c r="C57" s="8">
        <v>42</v>
      </c>
      <c r="D57" s="239" t="s">
        <v>418</v>
      </c>
      <c r="E57" s="244" t="s">
        <v>263</v>
      </c>
      <c r="F57" s="241" t="s">
        <v>299</v>
      </c>
      <c r="G57" s="22"/>
      <c r="H57" s="37"/>
      <c r="J57" s="35"/>
      <c r="K57" s="35"/>
      <c r="L57" s="35"/>
      <c r="M57" s="236"/>
      <c r="N57" s="208"/>
      <c r="O57" s="236"/>
      <c r="P57" s="238"/>
      <c r="Q57" s="208"/>
    </row>
    <row r="58" spans="3:17" ht="15.75">
      <c r="C58" s="201">
        <v>43</v>
      </c>
      <c r="D58" s="239" t="s">
        <v>419</v>
      </c>
      <c r="E58" s="244" t="s">
        <v>263</v>
      </c>
      <c r="F58" s="241" t="s">
        <v>299</v>
      </c>
      <c r="G58" s="22"/>
      <c r="H58" s="37"/>
      <c r="J58" s="35"/>
      <c r="K58" s="35"/>
      <c r="L58" s="35"/>
      <c r="M58" s="236"/>
      <c r="N58" s="208"/>
      <c r="O58" s="236"/>
      <c r="P58" s="238"/>
      <c r="Q58" s="208"/>
    </row>
    <row r="59" spans="3:17" ht="15.75">
      <c r="C59" s="8">
        <v>44</v>
      </c>
      <c r="D59" s="239" t="s">
        <v>420</v>
      </c>
      <c r="E59" s="244" t="s">
        <v>263</v>
      </c>
      <c r="F59" s="241" t="s">
        <v>299</v>
      </c>
      <c r="G59" s="22"/>
      <c r="H59" s="37"/>
      <c r="J59" s="35"/>
      <c r="K59" s="35"/>
      <c r="L59" s="35"/>
      <c r="M59" s="208"/>
      <c r="N59" s="208"/>
      <c r="O59" s="208"/>
      <c r="P59" s="208"/>
      <c r="Q59" s="208"/>
    </row>
    <row r="60" spans="3:17" ht="15.75">
      <c r="C60" s="201">
        <v>45</v>
      </c>
      <c r="D60" s="239" t="s">
        <v>266</v>
      </c>
      <c r="E60" s="244" t="s">
        <v>263</v>
      </c>
      <c r="F60" s="241" t="s">
        <v>299</v>
      </c>
      <c r="G60" s="22"/>
      <c r="H60" s="37"/>
      <c r="M60" s="208"/>
      <c r="N60" s="208"/>
      <c r="O60" s="208"/>
      <c r="P60" s="208"/>
      <c r="Q60" s="208"/>
    </row>
    <row r="61" spans="3:17" ht="15">
      <c r="C61" s="200"/>
      <c r="D61" s="7"/>
      <c r="E61" s="15"/>
      <c r="F61" s="41"/>
      <c r="G61" s="22"/>
      <c r="H61" s="37"/>
      <c r="M61" s="208"/>
      <c r="N61" s="208"/>
      <c r="O61" s="208"/>
      <c r="P61" s="208"/>
      <c r="Q61" s="208"/>
    </row>
    <row r="62" spans="3:17" ht="15.75">
      <c r="C62" s="8">
        <v>44</v>
      </c>
      <c r="D62" s="203" t="s">
        <v>427</v>
      </c>
      <c r="E62" s="242" t="s">
        <v>422</v>
      </c>
      <c r="F62" s="5" t="s">
        <v>410</v>
      </c>
      <c r="G62" s="22"/>
      <c r="H62" s="37"/>
      <c r="I62" s="13"/>
      <c r="M62" s="208"/>
      <c r="N62" s="208"/>
      <c r="O62" s="208"/>
      <c r="P62" s="208"/>
      <c r="Q62" s="208"/>
    </row>
    <row r="63" spans="3:9" ht="15">
      <c r="C63" s="202">
        <v>45</v>
      </c>
      <c r="D63" s="200" t="s">
        <v>421</v>
      </c>
      <c r="E63" s="242" t="s">
        <v>422</v>
      </c>
      <c r="F63" s="5" t="s">
        <v>423</v>
      </c>
      <c r="G63" s="22"/>
      <c r="H63" s="37"/>
      <c r="I63" s="13"/>
    </row>
    <row r="64" spans="3:8" ht="15">
      <c r="C64" s="202">
        <v>46</v>
      </c>
      <c r="D64" s="200" t="s">
        <v>428</v>
      </c>
      <c r="E64" s="242" t="s">
        <v>422</v>
      </c>
      <c r="F64" s="5" t="s">
        <v>324</v>
      </c>
      <c r="G64" s="22"/>
      <c r="H64" s="37"/>
    </row>
    <row r="65" spans="3:8" ht="15.75">
      <c r="C65" s="8"/>
      <c r="D65" s="233"/>
      <c r="E65" s="232"/>
      <c r="F65" s="232"/>
      <c r="G65" s="22"/>
      <c r="H65" s="37"/>
    </row>
    <row r="66" spans="3:8" ht="15.75">
      <c r="C66" s="11">
        <v>47</v>
      </c>
      <c r="D66" s="234" t="s">
        <v>39</v>
      </c>
      <c r="E66" s="232" t="s">
        <v>267</v>
      </c>
      <c r="F66" s="232" t="s">
        <v>410</v>
      </c>
      <c r="G66" s="22"/>
      <c r="H66" s="22"/>
    </row>
    <row r="67" spans="3:8" ht="15.75">
      <c r="C67" s="202">
        <v>48</v>
      </c>
      <c r="D67" s="234" t="s">
        <v>183</v>
      </c>
      <c r="E67" s="232" t="s">
        <v>267</v>
      </c>
      <c r="F67" s="232" t="s">
        <v>410</v>
      </c>
      <c r="G67" s="22"/>
      <c r="H67" s="22"/>
    </row>
    <row r="68" spans="3:8" ht="15.75">
      <c r="C68" s="11">
        <v>49</v>
      </c>
      <c r="D68" s="234" t="s">
        <v>184</v>
      </c>
      <c r="E68" s="232" t="s">
        <v>267</v>
      </c>
      <c r="F68" s="232" t="s">
        <v>410</v>
      </c>
      <c r="G68" s="22"/>
      <c r="H68" s="22"/>
    </row>
    <row r="69" spans="3:8" ht="15.75">
      <c r="C69" s="202">
        <v>50</v>
      </c>
      <c r="D69" s="234" t="s">
        <v>185</v>
      </c>
      <c r="E69" s="232" t="s">
        <v>267</v>
      </c>
      <c r="F69" s="232" t="s">
        <v>410</v>
      </c>
      <c r="G69" s="22"/>
      <c r="H69" s="22"/>
    </row>
    <row r="70" spans="3:9" ht="15.75">
      <c r="C70" s="11">
        <v>51</v>
      </c>
      <c r="D70" s="233" t="s">
        <v>186</v>
      </c>
      <c r="E70" s="232" t="s">
        <v>267</v>
      </c>
      <c r="F70" s="232" t="s">
        <v>410</v>
      </c>
      <c r="G70" s="22"/>
      <c r="H70" s="22"/>
      <c r="I70" s="13"/>
    </row>
    <row r="71" spans="3:11" ht="15.75">
      <c r="C71" s="202">
        <v>52</v>
      </c>
      <c r="D71" s="234" t="s">
        <v>48</v>
      </c>
      <c r="E71" s="232" t="s">
        <v>267</v>
      </c>
      <c r="F71" s="232" t="s">
        <v>410</v>
      </c>
      <c r="G71" s="22"/>
      <c r="H71" s="22"/>
      <c r="I71" s="13"/>
      <c r="J71" s="22"/>
      <c r="K71" s="24"/>
    </row>
    <row r="72" spans="3:11" ht="15.75">
      <c r="C72" s="11">
        <v>53</v>
      </c>
      <c r="D72" s="233" t="s">
        <v>187</v>
      </c>
      <c r="E72" s="232" t="s">
        <v>267</v>
      </c>
      <c r="F72" s="232" t="s">
        <v>298</v>
      </c>
      <c r="G72" s="22"/>
      <c r="H72" s="22"/>
      <c r="I72" s="13"/>
      <c r="J72" s="22"/>
      <c r="K72" s="24"/>
    </row>
    <row r="73" spans="3:8" ht="13.5" customHeight="1">
      <c r="C73" s="200"/>
      <c r="D73" s="38"/>
      <c r="E73" s="8"/>
      <c r="F73" s="41"/>
      <c r="G73" s="22"/>
      <c r="H73" s="22"/>
    </row>
    <row r="74" spans="3:8" ht="15">
      <c r="C74" s="8">
        <v>54</v>
      </c>
      <c r="D74" s="207" t="s">
        <v>269</v>
      </c>
      <c r="E74" s="200" t="s">
        <v>268</v>
      </c>
      <c r="F74" s="5" t="s">
        <v>298</v>
      </c>
      <c r="G74" s="22"/>
      <c r="H74" s="22"/>
    </row>
    <row r="75" spans="3:8" ht="15">
      <c r="C75" s="11">
        <v>55</v>
      </c>
      <c r="D75" s="200" t="s">
        <v>270</v>
      </c>
      <c r="E75" s="200" t="s">
        <v>268</v>
      </c>
      <c r="F75" s="5" t="s">
        <v>410</v>
      </c>
      <c r="G75" s="22"/>
      <c r="H75" s="22"/>
    </row>
    <row r="76" spans="3:8" ht="15">
      <c r="C76" s="11">
        <v>56</v>
      </c>
      <c r="D76" s="200" t="s">
        <v>271</v>
      </c>
      <c r="E76" s="200" t="s">
        <v>268</v>
      </c>
      <c r="F76" s="5" t="s">
        <v>321</v>
      </c>
      <c r="G76" s="22"/>
      <c r="H76" s="22"/>
    </row>
    <row r="77" spans="3:8" ht="15">
      <c r="C77" s="243">
        <v>57</v>
      </c>
      <c r="D77" s="200" t="s">
        <v>272</v>
      </c>
      <c r="E77" s="200" t="s">
        <v>268</v>
      </c>
      <c r="F77" s="5" t="s">
        <v>321</v>
      </c>
      <c r="G77" s="22"/>
      <c r="H77" s="22"/>
    </row>
    <row r="78" spans="3:8" ht="15">
      <c r="C78" s="11"/>
      <c r="D78" s="200"/>
      <c r="E78" s="8"/>
      <c r="F78" s="41"/>
      <c r="G78" s="22"/>
      <c r="H78" s="22"/>
    </row>
    <row r="79" spans="3:8" ht="15.75">
      <c r="C79" s="8">
        <v>58</v>
      </c>
      <c r="D79" s="308" t="s">
        <v>193</v>
      </c>
      <c r="E79" s="201" t="s">
        <v>77</v>
      </c>
      <c r="F79" s="5" t="s">
        <v>299</v>
      </c>
      <c r="G79" s="22"/>
      <c r="H79" s="22"/>
    </row>
    <row r="80" spans="3:8" ht="15.75">
      <c r="C80" s="307">
        <v>59</v>
      </c>
      <c r="D80" s="71" t="s">
        <v>112</v>
      </c>
      <c r="E80" s="201" t="s">
        <v>77</v>
      </c>
      <c r="F80" s="5" t="s">
        <v>299</v>
      </c>
      <c r="G80" s="22"/>
      <c r="H80" s="22"/>
    </row>
    <row r="81" spans="3:8" ht="15.75">
      <c r="C81" s="8">
        <v>60</v>
      </c>
      <c r="D81" s="169" t="s">
        <v>109</v>
      </c>
      <c r="E81" s="201" t="s">
        <v>77</v>
      </c>
      <c r="F81" s="5" t="s">
        <v>299</v>
      </c>
      <c r="G81" s="22"/>
      <c r="H81" s="22"/>
    </row>
    <row r="82" spans="3:8" ht="15">
      <c r="C82" s="243">
        <v>61</v>
      </c>
      <c r="D82" s="309" t="s">
        <v>113</v>
      </c>
      <c r="E82" s="201" t="s">
        <v>77</v>
      </c>
      <c r="F82" s="5" t="s">
        <v>299</v>
      </c>
      <c r="G82" s="22"/>
      <c r="H82" s="22"/>
    </row>
    <row r="83" spans="3:8" ht="15">
      <c r="C83" s="8">
        <v>62</v>
      </c>
      <c r="D83" s="165" t="s">
        <v>76</v>
      </c>
      <c r="E83" s="153" t="s">
        <v>77</v>
      </c>
      <c r="F83" s="5" t="s">
        <v>299</v>
      </c>
      <c r="G83" s="22"/>
      <c r="H83" s="22"/>
    </row>
    <row r="84" spans="3:8" ht="15">
      <c r="C84" s="243">
        <v>63</v>
      </c>
      <c r="D84" s="200" t="s">
        <v>278</v>
      </c>
      <c r="E84" s="201" t="s">
        <v>77</v>
      </c>
      <c r="F84" s="5" t="s">
        <v>299</v>
      </c>
      <c r="G84" s="22"/>
      <c r="H84" s="22"/>
    </row>
    <row r="85" spans="3:8" ht="15">
      <c r="C85" s="8">
        <v>64</v>
      </c>
      <c r="D85" s="200" t="s">
        <v>252</v>
      </c>
      <c r="E85" s="201" t="s">
        <v>77</v>
      </c>
      <c r="F85" s="5" t="s">
        <v>299</v>
      </c>
      <c r="G85" s="22"/>
      <c r="H85" s="22"/>
    </row>
    <row r="86" spans="3:8" ht="15">
      <c r="C86" s="11"/>
      <c r="D86" s="38"/>
      <c r="E86" s="8"/>
      <c r="F86" s="41"/>
      <c r="G86" s="22"/>
      <c r="H86" s="22"/>
    </row>
    <row r="87" spans="3:8" ht="15">
      <c r="C87" s="8">
        <v>65</v>
      </c>
      <c r="D87" s="200" t="s">
        <v>280</v>
      </c>
      <c r="E87" s="202" t="s">
        <v>279</v>
      </c>
      <c r="F87" s="5" t="s">
        <v>299</v>
      </c>
      <c r="G87" s="22"/>
      <c r="H87" s="22"/>
    </row>
    <row r="88" spans="3:8" ht="15">
      <c r="C88" s="202">
        <v>66</v>
      </c>
      <c r="D88" s="200" t="s">
        <v>281</v>
      </c>
      <c r="E88" s="202" t="s">
        <v>279</v>
      </c>
      <c r="F88" s="5" t="s">
        <v>321</v>
      </c>
      <c r="G88" s="22"/>
      <c r="H88" s="22"/>
    </row>
    <row r="89" spans="3:6" ht="15">
      <c r="C89" s="254"/>
      <c r="D89" s="22"/>
      <c r="E89" s="51"/>
      <c r="F89" s="50"/>
    </row>
    <row r="90" spans="3:6" ht="15">
      <c r="C90" s="25"/>
      <c r="D90" s="9"/>
      <c r="E90" s="25"/>
      <c r="F90" s="16"/>
    </row>
    <row r="91" spans="3:6" ht="15">
      <c r="C91" s="254"/>
      <c r="D91" s="22"/>
      <c r="E91" s="51"/>
      <c r="F91" s="50"/>
    </row>
    <row r="92" spans="3:6" ht="15">
      <c r="C92" s="25"/>
      <c r="D92"/>
      <c r="E92" s="2"/>
      <c r="F92" s="3"/>
    </row>
    <row r="93" spans="3:6" ht="15">
      <c r="C93" s="46"/>
      <c r="D93"/>
      <c r="E93" s="2"/>
      <c r="F93" s="3"/>
    </row>
    <row r="94" spans="3:6" ht="15">
      <c r="C94" s="9"/>
      <c r="D94"/>
      <c r="E94" s="2"/>
      <c r="F94" s="3"/>
    </row>
    <row r="95" spans="3:6" ht="15">
      <c r="C95" s="46"/>
      <c r="D95"/>
      <c r="E95" s="2"/>
      <c r="F95" s="3"/>
    </row>
    <row r="96" spans="4:6" ht="15">
      <c r="D96"/>
      <c r="E96" s="2"/>
      <c r="F96" s="3"/>
    </row>
    <row r="97" spans="4:6" ht="15">
      <c r="D97"/>
      <c r="E97" s="2"/>
      <c r="F97" s="3"/>
    </row>
    <row r="98" spans="4:6" ht="15">
      <c r="D98"/>
      <c r="E98" s="2"/>
      <c r="F98" s="3"/>
    </row>
    <row r="99" spans="4:6" ht="15">
      <c r="D99"/>
      <c r="E99" s="2"/>
      <c r="F99" s="3"/>
    </row>
    <row r="100" spans="2:5" ht="15">
      <c r="B100" s="22"/>
      <c r="D100" s="51"/>
      <c r="E100" s="58"/>
    </row>
    <row r="101" spans="2:5" ht="15">
      <c r="B101" s="55"/>
      <c r="D101" s="43"/>
      <c r="E101" s="58"/>
    </row>
    <row r="102" spans="2:5" ht="15">
      <c r="B102" s="55"/>
      <c r="D102" s="43"/>
      <c r="E102" s="58"/>
    </row>
    <row r="103" spans="2:5" ht="15">
      <c r="B103" s="55"/>
      <c r="D103" s="43"/>
      <c r="E103" s="58"/>
    </row>
    <row r="104" spans="2:5" ht="15">
      <c r="B104" s="55"/>
      <c r="C104" s="22"/>
      <c r="D104" s="43"/>
      <c r="E104" s="58"/>
    </row>
    <row r="105" spans="2:5" ht="15">
      <c r="B105" s="9"/>
      <c r="C105" s="9"/>
      <c r="D105" s="25"/>
      <c r="E105" s="58"/>
    </row>
    <row r="106" spans="2:5" ht="15">
      <c r="B106" s="9"/>
      <c r="C106" s="9"/>
      <c r="D106" s="25"/>
      <c r="E106" s="19"/>
    </row>
    <row r="107" spans="2:5" ht="15">
      <c r="B107" s="9"/>
      <c r="C107" s="9"/>
      <c r="D107" s="25"/>
      <c r="E107" s="19"/>
    </row>
    <row r="108" spans="2:5" ht="15">
      <c r="B108" s="55"/>
      <c r="C108" s="56"/>
      <c r="D108" s="43"/>
      <c r="E108" s="19"/>
    </row>
    <row r="109" spans="2:5" ht="15">
      <c r="B109" s="55"/>
      <c r="C109" s="57"/>
      <c r="D109" s="43"/>
      <c r="E109" s="19"/>
    </row>
    <row r="110" spans="2:5" ht="15">
      <c r="B110" s="55"/>
      <c r="C110" s="57"/>
      <c r="D110" s="43"/>
      <c r="E110" s="19"/>
    </row>
    <row r="111" spans="2:5" ht="15">
      <c r="B111" s="55"/>
      <c r="C111" s="57"/>
      <c r="D111" s="43"/>
      <c r="E111" s="19"/>
    </row>
    <row r="112" spans="2:5" ht="15">
      <c r="B112" s="55"/>
      <c r="C112" s="9"/>
      <c r="D112" s="43"/>
      <c r="E112" s="19"/>
    </row>
    <row r="113" spans="2:5" ht="15">
      <c r="B113" s="55"/>
      <c r="C113" s="9"/>
      <c r="D113" s="43"/>
      <c r="E113" s="19"/>
    </row>
    <row r="114" spans="2:5" ht="15">
      <c r="B114" s="55"/>
      <c r="C114" s="9"/>
      <c r="D114" s="43"/>
      <c r="E114" s="19"/>
    </row>
    <row r="115" spans="2:5" ht="15">
      <c r="B115" s="55"/>
      <c r="C115" s="9"/>
      <c r="D115" s="43"/>
      <c r="E115" s="19"/>
    </row>
    <row r="116" spans="2:5" ht="15">
      <c r="B116" s="55"/>
      <c r="C116" s="9"/>
      <c r="D116" s="43"/>
      <c r="E116" s="19"/>
    </row>
    <row r="117" spans="2:5" ht="15">
      <c r="B117" s="55"/>
      <c r="C117" s="9"/>
      <c r="D117" s="43"/>
      <c r="E117" s="19"/>
    </row>
    <row r="118" spans="2:5" ht="15">
      <c r="B118" s="55"/>
      <c r="C118" s="9"/>
      <c r="D118" s="43"/>
      <c r="E118" s="19"/>
    </row>
    <row r="119" spans="2:5" ht="15">
      <c r="B119" s="55"/>
      <c r="C119" s="9"/>
      <c r="D119" s="43"/>
      <c r="E119" s="19"/>
    </row>
    <row r="120" spans="2:5" ht="15">
      <c r="B120" s="55"/>
      <c r="C120" s="9"/>
      <c r="D120" s="43"/>
      <c r="E120" s="19"/>
    </row>
    <row r="121" spans="2:5" ht="15">
      <c r="B121" s="9"/>
      <c r="C121" s="9"/>
      <c r="D121" s="43"/>
      <c r="E121" s="19"/>
    </row>
    <row r="122" spans="2:5" ht="15">
      <c r="B122" s="9"/>
      <c r="C122" s="9"/>
      <c r="D122" s="43"/>
      <c r="E122" s="19"/>
    </row>
    <row r="123" spans="2:5" ht="15">
      <c r="B123" s="9"/>
      <c r="C123" s="9"/>
      <c r="D123" s="43"/>
      <c r="E123" s="19"/>
    </row>
    <row r="124" spans="2:5" ht="15">
      <c r="B124" s="9"/>
      <c r="C124" s="9"/>
      <c r="D124" s="43"/>
      <c r="E124" s="19"/>
    </row>
    <row r="125" spans="2:5" ht="15">
      <c r="B125" s="9"/>
      <c r="C125" s="9"/>
      <c r="D125" s="43"/>
      <c r="E125" s="19"/>
    </row>
    <row r="126" spans="2:5" ht="15">
      <c r="B126" s="55"/>
      <c r="C126" s="9"/>
      <c r="D126" s="43"/>
      <c r="E126" s="19"/>
    </row>
    <row r="127" spans="2:5" ht="15">
      <c r="B127" s="9"/>
      <c r="C127" s="9"/>
      <c r="D127" s="25"/>
      <c r="E127" s="19"/>
    </row>
    <row r="128" spans="2:5" ht="15">
      <c r="B128" s="46"/>
      <c r="C128" s="9"/>
      <c r="D128" s="25"/>
      <c r="E128" s="19"/>
    </row>
    <row r="129" spans="2:5" ht="15">
      <c r="B129" s="9"/>
      <c r="C129" s="9"/>
      <c r="D129" s="25"/>
      <c r="E129" s="19"/>
    </row>
    <row r="130" spans="2:5" ht="15">
      <c r="B130" s="46"/>
      <c r="C130" s="9"/>
      <c r="D130" s="25"/>
      <c r="E130" s="19"/>
    </row>
    <row r="131" spans="2:5" ht="15">
      <c r="B131" s="9"/>
      <c r="C131" s="57"/>
      <c r="D131" s="25"/>
      <c r="E131" s="19"/>
    </row>
    <row r="132" spans="2:5" ht="15">
      <c r="B132" s="9"/>
      <c r="C132" s="57"/>
      <c r="D132" s="25"/>
      <c r="E132" s="19"/>
    </row>
    <row r="133" spans="2:5" ht="15">
      <c r="B133" s="9"/>
      <c r="C133" s="57"/>
      <c r="D133" s="25"/>
      <c r="E133" s="19"/>
    </row>
    <row r="134" spans="2:5" ht="15">
      <c r="B134" s="9"/>
      <c r="C134" s="57"/>
      <c r="D134" s="25"/>
      <c r="E134" s="19"/>
    </row>
    <row r="135" spans="2:5" ht="15">
      <c r="B135" s="9"/>
      <c r="C135" s="57"/>
      <c r="D135" s="25"/>
      <c r="E135" s="19"/>
    </row>
    <row r="136" spans="2:5" ht="15">
      <c r="B136" s="9"/>
      <c r="C136" s="57"/>
      <c r="D136" s="51"/>
      <c r="E136" s="58"/>
    </row>
    <row r="137" spans="2:5" ht="15">
      <c r="B137" s="25"/>
      <c r="C137" s="57"/>
      <c r="D137" s="43"/>
      <c r="E137" s="19"/>
    </row>
    <row r="138" spans="2:5" ht="15">
      <c r="B138" s="23"/>
      <c r="C138" s="9"/>
      <c r="D138" s="51"/>
      <c r="E138" s="19"/>
    </row>
    <row r="139" spans="2:5" ht="15">
      <c r="B139" s="23"/>
      <c r="C139" s="9"/>
      <c r="D139" s="51"/>
      <c r="E139" s="19"/>
    </row>
    <row r="140" spans="2:5" ht="15">
      <c r="B140" s="46"/>
      <c r="C140" s="22"/>
      <c r="D140" s="25"/>
      <c r="E140" s="19"/>
    </row>
    <row r="141" spans="2:5" ht="15">
      <c r="B141" s="46"/>
      <c r="C141" s="9"/>
      <c r="D141" s="25"/>
      <c r="E141" s="19"/>
    </row>
    <row r="142" spans="2:5" ht="15">
      <c r="B142" s="46"/>
      <c r="C142" s="22"/>
      <c r="D142" s="51"/>
      <c r="E142" s="58"/>
    </row>
    <row r="143" spans="2:5" ht="15">
      <c r="B143" s="22"/>
      <c r="C143" s="22"/>
      <c r="D143" s="51"/>
      <c r="E143" s="58"/>
    </row>
    <row r="144" spans="2:5" ht="15">
      <c r="B144" s="23"/>
      <c r="C144" s="57"/>
      <c r="D144" s="51"/>
      <c r="E144" s="58"/>
    </row>
    <row r="145" spans="2:5" ht="15">
      <c r="B145" s="23"/>
      <c r="C145" s="57"/>
      <c r="D145" s="51"/>
      <c r="E145" s="58"/>
    </row>
    <row r="146" spans="2:5" ht="15">
      <c r="B146" s="9"/>
      <c r="C146" s="57"/>
      <c r="D146" s="25"/>
      <c r="E146" s="19"/>
    </row>
    <row r="147" spans="2:5" ht="15">
      <c r="B147" s="9"/>
      <c r="C147" s="22"/>
      <c r="D147" s="25"/>
      <c r="E147" s="19"/>
    </row>
    <row r="148" spans="2:5" ht="15">
      <c r="B148" s="46"/>
      <c r="C148" s="22"/>
      <c r="D148" s="25"/>
      <c r="E148" s="19"/>
    </row>
    <row r="149" spans="2:5" ht="15">
      <c r="B149" s="9"/>
      <c r="C149" s="22"/>
      <c r="D149" s="25"/>
      <c r="E149" s="19"/>
    </row>
    <row r="150" spans="2:5" ht="15">
      <c r="B150" s="46"/>
      <c r="C150" s="57"/>
      <c r="D150" s="25"/>
      <c r="E150" s="19"/>
    </row>
    <row r="151" spans="2:5" ht="15">
      <c r="B151" s="9"/>
      <c r="C151" s="57"/>
      <c r="D151" s="43"/>
      <c r="E151" s="19"/>
    </row>
    <row r="152" spans="2:5" ht="15">
      <c r="B152" s="22"/>
      <c r="C152" s="57"/>
      <c r="D152" s="51"/>
      <c r="E152" s="58"/>
    </row>
    <row r="153" spans="2:5" ht="15">
      <c r="B153" s="23"/>
      <c r="C153" s="57"/>
      <c r="D153" s="51"/>
      <c r="E153" s="58"/>
    </row>
    <row r="154" spans="2:5" ht="15">
      <c r="B154" s="23"/>
      <c r="C154" s="31"/>
      <c r="D154" s="51"/>
      <c r="E154" s="58"/>
    </row>
    <row r="155" spans="2:5" ht="15">
      <c r="B155" s="46"/>
      <c r="C155" s="9"/>
      <c r="D155" s="25"/>
      <c r="E155" s="19"/>
    </row>
    <row r="156" spans="2:5" ht="15">
      <c r="B156" s="22"/>
      <c r="C156" s="22"/>
      <c r="D156" s="51"/>
      <c r="E156" s="58"/>
    </row>
    <row r="157" spans="2:5" ht="15">
      <c r="B157" s="22"/>
      <c r="C157" s="22"/>
      <c r="D157" s="51"/>
      <c r="E157" s="58"/>
    </row>
    <row r="158" spans="2:5" ht="15">
      <c r="B158" s="9"/>
      <c r="C158" s="22"/>
      <c r="D158" s="25"/>
      <c r="E158" s="19"/>
    </row>
    <row r="159" spans="2:5" ht="15">
      <c r="B159" s="9"/>
      <c r="C159" s="57"/>
      <c r="D159" s="25"/>
      <c r="E159" s="19"/>
    </row>
    <row r="160" spans="2:5" ht="15">
      <c r="B160" s="55"/>
      <c r="C160" s="22"/>
      <c r="D160" s="43"/>
      <c r="E160" s="19"/>
    </row>
    <row r="161" spans="2:5" ht="15">
      <c r="B161" s="55"/>
      <c r="C161" s="22"/>
      <c r="D161" s="43"/>
      <c r="E161" s="19"/>
    </row>
    <row r="162" spans="2:5" ht="15">
      <c r="B162" s="55"/>
      <c r="C162" s="57"/>
      <c r="D162" s="43"/>
      <c r="E162" s="19"/>
    </row>
    <row r="163" spans="2:5" ht="15">
      <c r="B163" s="55"/>
      <c r="C163" s="57"/>
      <c r="D163" s="25"/>
      <c r="E163" s="17"/>
    </row>
    <row r="164" spans="2:5" ht="15">
      <c r="B164" s="55"/>
      <c r="C164" s="9"/>
      <c r="D164" s="43"/>
      <c r="E164" s="19"/>
    </row>
    <row r="165" spans="2:5" ht="15">
      <c r="B165" s="9"/>
      <c r="C165" s="9"/>
      <c r="D165" s="25"/>
      <c r="E165" s="19"/>
    </row>
    <row r="166" spans="2:5" ht="15">
      <c r="B166" s="9"/>
      <c r="C166" s="9"/>
      <c r="D166" s="25"/>
      <c r="E166" s="19"/>
    </row>
    <row r="167" spans="2:5" ht="15">
      <c r="B167" s="55"/>
      <c r="C167" s="57"/>
      <c r="D167" s="43"/>
      <c r="E167" s="19"/>
    </row>
    <row r="168" spans="2:5" ht="15">
      <c r="B168" s="55"/>
      <c r="C168" s="9"/>
      <c r="D168" s="43"/>
      <c r="E168" s="19"/>
    </row>
    <row r="169" spans="2:5" ht="15">
      <c r="B169" s="9"/>
      <c r="C169" s="57"/>
      <c r="D169" s="25"/>
      <c r="E169" s="19"/>
    </row>
    <row r="170" spans="2:5" ht="15">
      <c r="B170" s="9"/>
      <c r="C170" s="57"/>
      <c r="D170" s="25"/>
      <c r="E170" s="19"/>
    </row>
    <row r="171" spans="2:5" ht="15">
      <c r="B171" s="55"/>
      <c r="C171" s="9"/>
      <c r="D171" s="43"/>
      <c r="E171" s="19"/>
    </row>
    <row r="172" spans="2:5" ht="15">
      <c r="B172" s="55"/>
      <c r="C172" s="9"/>
      <c r="D172" s="43"/>
      <c r="E172" s="19"/>
    </row>
    <row r="173" spans="2:5" ht="15">
      <c r="B173" s="55"/>
      <c r="C173" s="57"/>
      <c r="D173" s="43"/>
      <c r="E173" s="19"/>
    </row>
    <row r="174" spans="2:5" ht="15">
      <c r="B174" s="55"/>
      <c r="C174" s="22"/>
      <c r="D174" s="43"/>
      <c r="E174" s="19"/>
    </row>
    <row r="175" spans="2:5" ht="15">
      <c r="B175" s="55"/>
      <c r="C175" s="57"/>
      <c r="D175" s="43"/>
      <c r="E175" s="19"/>
    </row>
    <row r="176" spans="2:5" ht="15">
      <c r="B176" s="9"/>
      <c r="C176" s="9"/>
      <c r="D176" s="25"/>
      <c r="E176" s="19"/>
    </row>
    <row r="177" spans="2:5" ht="15">
      <c r="B177" s="22"/>
      <c r="C177" s="9"/>
      <c r="D177" s="51"/>
      <c r="E177" s="58"/>
    </row>
    <row r="178" spans="2:5" ht="15">
      <c r="B178" s="22"/>
      <c r="C178" s="9"/>
      <c r="D178" s="51"/>
      <c r="E178" s="58"/>
    </row>
    <row r="179" spans="2:5" ht="15">
      <c r="B179" s="9"/>
      <c r="C179" s="9"/>
      <c r="D179" s="25"/>
      <c r="E179" s="19"/>
    </row>
    <row r="180" spans="2:5" ht="15">
      <c r="B180" s="22"/>
      <c r="C180" s="57"/>
      <c r="D180" s="51"/>
      <c r="E180" s="58"/>
    </row>
    <row r="181" spans="2:6" ht="15">
      <c r="B181" s="9"/>
      <c r="C181" s="22"/>
      <c r="D181" s="43"/>
      <c r="E181" s="19"/>
      <c r="F181" s="19"/>
    </row>
    <row r="182" spans="2:5" ht="15">
      <c r="B182" s="46"/>
      <c r="C182" s="22"/>
      <c r="D182" s="51"/>
      <c r="E182" s="50"/>
    </row>
    <row r="183" spans="2:5" ht="15">
      <c r="B183" s="9"/>
      <c r="C183" s="57"/>
      <c r="D183" s="25"/>
      <c r="E183" s="16"/>
    </row>
    <row r="184" spans="2:5" ht="15">
      <c r="B184" s="46"/>
      <c r="C184" s="22"/>
      <c r="D184" s="45"/>
      <c r="E184" s="44"/>
    </row>
    <row r="185" ht="15">
      <c r="C185" s="9"/>
    </row>
    <row r="186" ht="15">
      <c r="C186" s="22"/>
    </row>
    <row r="187" ht="15">
      <c r="C187" s="9"/>
    </row>
    <row r="188" ht="15">
      <c r="C188" s="22"/>
    </row>
  </sheetData>
  <sheetProtection/>
  <mergeCells count="4">
    <mergeCell ref="C2:E2"/>
    <mergeCell ref="C3:E3"/>
    <mergeCell ref="C4:E4"/>
    <mergeCell ref="C6:E6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:V74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2.00390625" style="0" customWidth="1"/>
    <col min="2" max="2" width="1.28515625" style="0" customWidth="1"/>
    <col min="3" max="3" width="3.00390625" style="111" customWidth="1"/>
    <col min="4" max="4" width="0.13671875" style="0" customWidth="1"/>
    <col min="5" max="5" width="7.7109375" style="0" customWidth="1"/>
    <col min="6" max="6" width="1.421875" style="0" customWidth="1"/>
    <col min="7" max="7" width="18.7109375" style="0" customWidth="1"/>
    <col min="8" max="8" width="6.7109375" style="0" customWidth="1"/>
    <col min="9" max="9" width="1.57421875" style="0" customWidth="1"/>
    <col min="10" max="10" width="18.7109375" style="0" customWidth="1"/>
    <col min="11" max="11" width="6.7109375" style="0" customWidth="1"/>
    <col min="12" max="12" width="1.28515625" style="0" customWidth="1"/>
    <col min="13" max="13" width="18.7109375" style="0" customWidth="1"/>
    <col min="14" max="14" width="6.7109375" style="0" customWidth="1"/>
    <col min="15" max="15" width="0.85546875" style="0" customWidth="1"/>
    <col min="16" max="16" width="18.7109375" style="0" customWidth="1"/>
    <col min="19" max="19" width="25.57421875" style="0" customWidth="1"/>
    <col min="20" max="20" width="10.8515625" style="0" customWidth="1"/>
    <col min="21" max="21" width="25.8515625" style="0" customWidth="1"/>
    <col min="22" max="22" width="10.8515625" style="0" customWidth="1"/>
  </cols>
  <sheetData>
    <row r="1" spans="3:5" ht="15.75">
      <c r="C1" s="76" t="s">
        <v>78</v>
      </c>
      <c r="D1" s="77"/>
      <c r="E1" s="77"/>
    </row>
    <row r="2" spans="3:5" ht="15.75">
      <c r="C2" s="76" t="s">
        <v>79</v>
      </c>
      <c r="D2" s="77"/>
      <c r="E2" s="77"/>
    </row>
    <row r="3" spans="3:4" ht="15">
      <c r="C3"/>
      <c r="D3" t="s">
        <v>202</v>
      </c>
    </row>
    <row r="4" ht="15">
      <c r="C4"/>
    </row>
    <row r="5" spans="3:11" ht="15.75">
      <c r="C5" s="78" t="s">
        <v>201</v>
      </c>
      <c r="D5" s="77"/>
      <c r="E5" s="79"/>
      <c r="F5" s="77"/>
      <c r="G5" s="77"/>
      <c r="K5" s="77"/>
    </row>
    <row r="6" spans="3:11" ht="15.75">
      <c r="C6" s="77" t="s">
        <v>81</v>
      </c>
      <c r="D6" s="77"/>
      <c r="E6" s="77"/>
      <c r="F6" s="77"/>
      <c r="G6" s="77"/>
      <c r="K6" s="77"/>
    </row>
    <row r="7" ht="15">
      <c r="C7"/>
    </row>
    <row r="10" spans="3:17" s="112" customFormat="1" ht="12.75">
      <c r="C10" s="113"/>
      <c r="D10" s="114"/>
      <c r="E10" s="133" t="s">
        <v>146</v>
      </c>
      <c r="G10" s="112" t="s">
        <v>147</v>
      </c>
      <c r="H10" s="112" t="s">
        <v>148</v>
      </c>
      <c r="K10" s="112" t="s">
        <v>149</v>
      </c>
      <c r="N10" s="112" t="s">
        <v>150</v>
      </c>
      <c r="P10" s="112" t="s">
        <v>141</v>
      </c>
      <c r="Q10" s="112" t="s">
        <v>151</v>
      </c>
    </row>
    <row r="11" spans="4:8" ht="15.75" thickBot="1">
      <c r="D11" s="22"/>
      <c r="E11" s="134" t="s">
        <v>152</v>
      </c>
      <c r="H11" s="90" t="s">
        <v>146</v>
      </c>
    </row>
    <row r="12" spans="3:19" ht="24" customHeight="1" thickBot="1">
      <c r="C12" s="111">
        <v>1</v>
      </c>
      <c r="D12" s="22"/>
      <c r="E12" s="93"/>
      <c r="G12" s="21"/>
      <c r="H12" s="21"/>
      <c r="K12" s="90" t="s">
        <v>146</v>
      </c>
      <c r="S12" s="132" t="s">
        <v>159</v>
      </c>
    </row>
    <row r="13" spans="4:8" ht="4.5" customHeight="1" thickBot="1">
      <c r="D13" s="22"/>
      <c r="E13" s="22"/>
      <c r="G13" s="21"/>
      <c r="H13" s="21"/>
    </row>
    <row r="14" spans="3:11" ht="24.75" customHeight="1" thickBot="1">
      <c r="C14" s="111">
        <v>32</v>
      </c>
      <c r="E14" s="93"/>
      <c r="G14" s="21"/>
      <c r="H14" s="21"/>
      <c r="J14" s="21"/>
      <c r="K14" s="21"/>
    </row>
    <row r="15" ht="15.75" customHeight="1" thickBot="1">
      <c r="N15" s="90" t="s">
        <v>146</v>
      </c>
    </row>
    <row r="16" spans="3:14" ht="24.75" customHeight="1" thickBot="1">
      <c r="C16" s="111">
        <v>17</v>
      </c>
      <c r="E16" s="93"/>
      <c r="G16" s="21"/>
      <c r="H16" s="21"/>
      <c r="J16" s="21"/>
      <c r="K16" s="21"/>
      <c r="M16" s="21"/>
      <c r="N16" s="21"/>
    </row>
    <row r="17" spans="7:8" ht="4.5" customHeight="1" thickBot="1">
      <c r="G17" s="21"/>
      <c r="H17" s="21"/>
    </row>
    <row r="18" spans="3:8" ht="24.75" customHeight="1" thickBot="1">
      <c r="C18" s="111">
        <v>16</v>
      </c>
      <c r="E18" s="93"/>
      <c r="G18" s="21"/>
      <c r="H18" s="21"/>
    </row>
    <row r="19" spans="7:14" ht="15" customHeight="1" thickBot="1">
      <c r="G19" s="21"/>
      <c r="H19" s="21"/>
      <c r="M19" s="22"/>
      <c r="N19" s="22"/>
    </row>
    <row r="20" spans="3:18" ht="24.75" customHeight="1" thickBot="1">
      <c r="C20" s="111">
        <v>9</v>
      </c>
      <c r="E20" s="93"/>
      <c r="G20" s="21"/>
      <c r="H20" s="21"/>
      <c r="Q20" s="90" t="s">
        <v>146</v>
      </c>
      <c r="R20" s="90"/>
    </row>
    <row r="21" spans="7:8" ht="4.5" customHeight="1" thickBot="1">
      <c r="G21" s="21"/>
      <c r="H21" s="21"/>
    </row>
    <row r="22" spans="3:18" ht="25.5" customHeight="1" thickBot="1">
      <c r="C22" s="111">
        <v>24</v>
      </c>
      <c r="E22" s="93"/>
      <c r="G22" s="21"/>
      <c r="H22" s="21"/>
      <c r="J22" s="21"/>
      <c r="K22" s="21"/>
      <c r="M22" s="21"/>
      <c r="N22" s="21"/>
      <c r="P22" s="93"/>
      <c r="Q22" s="130"/>
      <c r="R22" s="22"/>
    </row>
    <row r="23" spans="7:17" ht="15.75" thickBot="1">
      <c r="G23" s="21"/>
      <c r="H23" s="21"/>
      <c r="P23" s="22"/>
      <c r="Q23" s="96"/>
    </row>
    <row r="24" spans="3:17" ht="25.5" customHeight="1" thickBot="1">
      <c r="C24" s="111">
        <v>25</v>
      </c>
      <c r="E24" s="93"/>
      <c r="G24" s="21"/>
      <c r="H24" s="21"/>
      <c r="J24" s="21"/>
      <c r="K24" s="21"/>
      <c r="P24" s="90" t="s">
        <v>143</v>
      </c>
      <c r="Q24" s="96"/>
    </row>
    <row r="25" spans="7:17" ht="4.5" customHeight="1" thickBot="1">
      <c r="G25" s="21"/>
      <c r="H25" s="21"/>
      <c r="P25" s="90"/>
      <c r="Q25" s="96"/>
    </row>
    <row r="26" spans="3:20" ht="25.5" customHeight="1" thickBot="1">
      <c r="C26" s="111">
        <v>8</v>
      </c>
      <c r="E26" s="93"/>
      <c r="G26" s="21"/>
      <c r="H26" s="21"/>
      <c r="P26" s="90" t="s">
        <v>153</v>
      </c>
      <c r="Q26" s="96"/>
      <c r="S26" s="93"/>
      <c r="T26" s="93"/>
    </row>
    <row r="27" spans="7:17" ht="15.75" thickBot="1">
      <c r="G27" s="21"/>
      <c r="H27" s="21"/>
      <c r="P27" s="22"/>
      <c r="Q27" s="96"/>
    </row>
    <row r="28" spans="3:22" ht="25.5" customHeight="1" thickBot="1">
      <c r="C28" s="111">
        <v>5</v>
      </c>
      <c r="E28" s="93"/>
      <c r="G28" s="21"/>
      <c r="H28" s="21"/>
      <c r="P28" s="22"/>
      <c r="Q28" s="96"/>
      <c r="U28" s="93"/>
      <c r="V28" s="93"/>
    </row>
    <row r="29" spans="7:17" ht="4.5" customHeight="1" thickBot="1">
      <c r="G29" s="21"/>
      <c r="H29" s="21"/>
      <c r="P29" s="22"/>
      <c r="Q29" s="96"/>
    </row>
    <row r="30" spans="3:20" ht="25.5" customHeight="1" thickBot="1">
      <c r="C30" s="111">
        <v>28</v>
      </c>
      <c r="E30" s="93"/>
      <c r="G30" s="21"/>
      <c r="H30" s="21"/>
      <c r="J30" s="21"/>
      <c r="K30" s="21"/>
      <c r="M30" s="21"/>
      <c r="N30" s="21"/>
      <c r="P30" s="22"/>
      <c r="Q30" s="96"/>
      <c r="R30" s="22"/>
      <c r="S30" s="93"/>
      <c r="T30" s="93"/>
    </row>
    <row r="31" spans="7:17" ht="15.75" thickBot="1">
      <c r="G31" s="21"/>
      <c r="H31" s="21"/>
      <c r="P31" s="22"/>
      <c r="Q31" s="96"/>
    </row>
    <row r="32" spans="3:17" ht="25.5" customHeight="1" thickBot="1">
      <c r="C32" s="111">
        <v>21</v>
      </c>
      <c r="E32" s="93"/>
      <c r="G32" s="21"/>
      <c r="H32" s="21"/>
      <c r="J32" s="21"/>
      <c r="K32" s="21"/>
      <c r="P32" s="22"/>
      <c r="Q32" s="96"/>
    </row>
    <row r="33" spans="7:17" ht="4.5" customHeight="1" thickBot="1">
      <c r="G33" s="21"/>
      <c r="H33" s="21"/>
      <c r="P33" s="22"/>
      <c r="Q33" s="96"/>
    </row>
    <row r="34" spans="3:17" ht="24.75" customHeight="1" thickBot="1">
      <c r="C34" s="111">
        <v>12</v>
      </c>
      <c r="E34" s="93"/>
      <c r="G34" s="21"/>
      <c r="H34" s="21"/>
      <c r="M34" s="22"/>
      <c r="N34" s="22"/>
      <c r="P34" s="22"/>
      <c r="Q34" s="96"/>
    </row>
    <row r="35" spans="7:17" ht="15.75" thickBot="1">
      <c r="G35" s="21"/>
      <c r="H35" s="21"/>
      <c r="P35" s="22"/>
      <c r="Q35" s="96"/>
    </row>
    <row r="36" spans="3:17" ht="25.5" customHeight="1" thickBot="1">
      <c r="C36" s="111">
        <v>13</v>
      </c>
      <c r="E36" s="93"/>
      <c r="G36" s="21"/>
      <c r="H36" s="21"/>
      <c r="M36" s="22"/>
      <c r="N36" s="22"/>
      <c r="Q36" s="96"/>
    </row>
    <row r="37" spans="7:17" ht="4.5" customHeight="1" thickBot="1">
      <c r="G37" s="21"/>
      <c r="H37" s="21"/>
      <c r="P37" s="22"/>
      <c r="Q37" s="96"/>
    </row>
    <row r="38" spans="3:18" ht="25.5" customHeight="1" thickBot="1">
      <c r="C38" s="111">
        <v>20</v>
      </c>
      <c r="E38" s="93"/>
      <c r="G38" s="21"/>
      <c r="H38" s="21"/>
      <c r="J38" s="21"/>
      <c r="K38" s="21"/>
      <c r="M38" s="21"/>
      <c r="N38" s="21"/>
      <c r="P38" s="93"/>
      <c r="Q38" s="130"/>
      <c r="R38" s="22"/>
    </row>
    <row r="39" spans="7:8" ht="15" customHeight="1" thickBot="1">
      <c r="G39" s="21"/>
      <c r="H39" s="21"/>
    </row>
    <row r="40" spans="3:18" ht="25.5" customHeight="1" thickBot="1">
      <c r="C40" s="111">
        <v>29</v>
      </c>
      <c r="E40" s="93"/>
      <c r="G40" s="21"/>
      <c r="H40" s="21"/>
      <c r="J40" s="21"/>
      <c r="K40" s="21"/>
      <c r="P40" s="22"/>
      <c r="Q40" s="22"/>
      <c r="R40" s="22"/>
    </row>
    <row r="41" spans="7:8" ht="4.5" customHeight="1" thickBot="1">
      <c r="G41" s="21"/>
      <c r="H41" s="21"/>
    </row>
    <row r="42" spans="3:20" ht="25.5" customHeight="1" thickBot="1">
      <c r="C42" s="111">
        <v>4</v>
      </c>
      <c r="E42" s="93"/>
      <c r="G42" s="21"/>
      <c r="H42" s="21"/>
      <c r="S42" s="93"/>
      <c r="T42" s="93"/>
    </row>
    <row r="43" spans="7:8" ht="9" customHeight="1" thickBot="1">
      <c r="G43" s="21"/>
      <c r="H43" s="21"/>
    </row>
    <row r="44" spans="3:22" ht="25.5" customHeight="1" thickBot="1">
      <c r="C44" s="111">
        <v>3</v>
      </c>
      <c r="E44" s="93"/>
      <c r="G44" s="21"/>
      <c r="H44" s="21"/>
      <c r="P44" s="90" t="s">
        <v>154</v>
      </c>
      <c r="U44" s="93"/>
      <c r="V44" s="93"/>
    </row>
    <row r="45" spans="5:8" ht="4.5" customHeight="1" thickBot="1">
      <c r="E45" s="22"/>
      <c r="G45" s="21"/>
      <c r="H45" s="21"/>
    </row>
    <row r="46" spans="3:20" ht="25.5" customHeight="1" thickBot="1">
      <c r="C46" s="111">
        <v>30</v>
      </c>
      <c r="E46" s="93"/>
      <c r="G46" s="21"/>
      <c r="H46" s="21"/>
      <c r="J46" s="21"/>
      <c r="K46" s="21"/>
      <c r="M46" s="21"/>
      <c r="N46" s="21"/>
      <c r="S46" s="93"/>
      <c r="T46" s="93"/>
    </row>
    <row r="47" spans="7:8" ht="15.75" thickBot="1">
      <c r="G47" s="21"/>
      <c r="H47" s="21"/>
    </row>
    <row r="48" spans="3:11" ht="25.5" customHeight="1" thickBot="1">
      <c r="C48" s="111">
        <v>19</v>
      </c>
      <c r="E48" s="93"/>
      <c r="G48" s="21"/>
      <c r="H48" s="21"/>
      <c r="J48" s="21"/>
      <c r="K48" s="21"/>
    </row>
    <row r="49" spans="7:8" ht="4.5" customHeight="1" thickBot="1">
      <c r="G49" s="21"/>
      <c r="H49" s="21"/>
    </row>
    <row r="50" spans="3:8" ht="25.5" customHeight="1" thickBot="1">
      <c r="C50" s="111">
        <v>14</v>
      </c>
      <c r="E50" s="93"/>
      <c r="G50" s="21"/>
      <c r="H50" s="21"/>
    </row>
    <row r="51" spans="7:8" ht="15.75" thickBot="1">
      <c r="G51" s="21"/>
      <c r="H51" s="21"/>
    </row>
    <row r="52" spans="3:8" ht="25.5" customHeight="1" thickBot="1">
      <c r="C52" s="111">
        <v>11</v>
      </c>
      <c r="E52" s="93"/>
      <c r="G52" s="21"/>
      <c r="H52" s="21"/>
    </row>
    <row r="53" spans="7:8" ht="4.5" customHeight="1" thickBot="1">
      <c r="G53" s="21"/>
      <c r="H53" s="21"/>
    </row>
    <row r="54" spans="3:18" ht="25.5" customHeight="1" thickBot="1">
      <c r="C54" s="111">
        <v>22</v>
      </c>
      <c r="E54" s="93"/>
      <c r="G54" s="21"/>
      <c r="H54" s="21"/>
      <c r="J54" s="21"/>
      <c r="K54" s="21"/>
      <c r="M54" s="21"/>
      <c r="N54" s="21"/>
      <c r="P54" s="93"/>
      <c r="Q54" s="130"/>
      <c r="R54" s="22"/>
    </row>
    <row r="55" spans="7:17" ht="15.75" thickBot="1">
      <c r="G55" s="21"/>
      <c r="H55" s="21"/>
      <c r="P55" s="22"/>
      <c r="Q55" s="96"/>
    </row>
    <row r="56" spans="3:17" ht="25.5" customHeight="1" thickBot="1">
      <c r="C56" s="111">
        <v>27</v>
      </c>
      <c r="E56" s="93"/>
      <c r="G56" s="21"/>
      <c r="H56" s="21"/>
      <c r="J56" s="21"/>
      <c r="K56" s="21"/>
      <c r="P56" s="22"/>
      <c r="Q56" s="96"/>
    </row>
    <row r="57" spans="7:17" ht="4.5" customHeight="1" thickBot="1">
      <c r="G57" s="21"/>
      <c r="H57" s="21"/>
      <c r="P57" s="22"/>
      <c r="Q57" s="96"/>
    </row>
    <row r="58" spans="3:17" ht="25.5" customHeight="1" thickBot="1">
      <c r="C58" s="111">
        <v>6</v>
      </c>
      <c r="E58" s="93"/>
      <c r="G58" s="21"/>
      <c r="H58" s="21"/>
      <c r="P58" s="22"/>
      <c r="Q58" s="96"/>
    </row>
    <row r="59" spans="7:17" ht="15.75" thickBot="1">
      <c r="G59" s="21"/>
      <c r="H59" s="21"/>
      <c r="P59" s="22"/>
      <c r="Q59" s="96"/>
    </row>
    <row r="60" spans="3:17" ht="25.5" customHeight="1" thickBot="1">
      <c r="C60" s="111">
        <v>7</v>
      </c>
      <c r="E60" s="93"/>
      <c r="G60" s="21"/>
      <c r="H60" s="21"/>
      <c r="P60" s="22"/>
      <c r="Q60" s="96"/>
    </row>
    <row r="61" spans="7:17" ht="4.5" customHeight="1" thickBot="1">
      <c r="G61" s="21"/>
      <c r="H61" s="21"/>
      <c r="P61" s="22"/>
      <c r="Q61" s="96"/>
    </row>
    <row r="62" spans="3:17" ht="25.5" customHeight="1" thickBot="1">
      <c r="C62" s="111">
        <v>26</v>
      </c>
      <c r="E62" s="93"/>
      <c r="G62" s="21"/>
      <c r="H62" s="21"/>
      <c r="J62" s="21"/>
      <c r="K62" s="21"/>
      <c r="M62" s="21"/>
      <c r="N62" s="21"/>
      <c r="P62" s="22"/>
      <c r="Q62" s="96"/>
    </row>
    <row r="63" spans="7:17" ht="15.75" thickBot="1">
      <c r="G63" s="21"/>
      <c r="H63" s="21"/>
      <c r="P63" s="22"/>
      <c r="Q63" s="96"/>
    </row>
    <row r="64" spans="3:17" ht="25.5" customHeight="1" thickBot="1">
      <c r="C64" s="111">
        <v>23</v>
      </c>
      <c r="E64" s="93"/>
      <c r="G64" s="21"/>
      <c r="H64" s="21"/>
      <c r="J64" s="21"/>
      <c r="K64" s="21"/>
      <c r="P64" s="22"/>
      <c r="Q64" s="96"/>
    </row>
    <row r="65" spans="7:17" ht="4.5" customHeight="1" thickBot="1">
      <c r="G65" s="21"/>
      <c r="H65" s="21"/>
      <c r="P65" s="22"/>
      <c r="Q65" s="96"/>
    </row>
    <row r="66" spans="3:17" ht="24.75" customHeight="1" thickBot="1">
      <c r="C66" s="111">
        <v>10</v>
      </c>
      <c r="E66" s="93"/>
      <c r="G66" s="21"/>
      <c r="H66" s="21"/>
      <c r="P66" s="22"/>
      <c r="Q66" s="96"/>
    </row>
    <row r="67" spans="7:17" ht="15.75" thickBot="1">
      <c r="G67" s="21"/>
      <c r="H67" s="21"/>
      <c r="P67" s="22"/>
      <c r="Q67" s="96"/>
    </row>
    <row r="68" spans="3:17" ht="25.5" customHeight="1" thickBot="1">
      <c r="C68" s="111">
        <v>15</v>
      </c>
      <c r="E68" s="93"/>
      <c r="G68" s="21"/>
      <c r="H68" s="21"/>
      <c r="P68" s="22"/>
      <c r="Q68" s="96"/>
    </row>
    <row r="69" spans="7:17" ht="4.5" customHeight="1" thickBot="1">
      <c r="G69" s="21"/>
      <c r="H69" s="21"/>
      <c r="P69" s="22"/>
      <c r="Q69" s="96"/>
    </row>
    <row r="70" spans="3:18" ht="25.5" customHeight="1" thickBot="1">
      <c r="C70" s="111">
        <v>18</v>
      </c>
      <c r="E70" s="93"/>
      <c r="G70" s="21"/>
      <c r="H70" s="21"/>
      <c r="J70" s="21"/>
      <c r="K70" s="21"/>
      <c r="M70" s="21"/>
      <c r="N70" s="21"/>
      <c r="P70" s="115"/>
      <c r="Q70" s="131"/>
      <c r="R70" s="121"/>
    </row>
    <row r="71" spans="7:8" ht="15.75" thickBot="1">
      <c r="G71" s="21"/>
      <c r="H71" s="21"/>
    </row>
    <row r="72" spans="3:11" ht="24.75" customHeight="1" thickBot="1">
      <c r="C72" s="111">
        <v>31</v>
      </c>
      <c r="E72" s="93"/>
      <c r="G72" s="21"/>
      <c r="H72" s="21"/>
      <c r="J72" s="21"/>
      <c r="K72" s="21"/>
    </row>
    <row r="73" spans="7:8" ht="4.5" customHeight="1" thickBot="1">
      <c r="G73" s="21"/>
      <c r="H73" s="21"/>
    </row>
    <row r="74" spans="3:8" ht="24.75" customHeight="1" thickBot="1">
      <c r="C74" s="111">
        <v>2</v>
      </c>
      <c r="E74" s="93"/>
      <c r="G74" s="21"/>
      <c r="H74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Q43"/>
  <sheetViews>
    <sheetView zoomScalePageLayoutView="0" workbookViewId="0" topLeftCell="A21">
      <selection activeCell="J10" sqref="J10"/>
    </sheetView>
  </sheetViews>
  <sheetFormatPr defaultColWidth="9.140625" defaultRowHeight="15"/>
  <cols>
    <col min="1" max="1" width="1.1484375" style="0" customWidth="1"/>
    <col min="2" max="2" width="9.140625" style="0" hidden="1" customWidth="1"/>
    <col min="3" max="3" width="5.28125" style="111" customWidth="1"/>
    <col min="4" max="4" width="1.7109375" style="0" customWidth="1"/>
    <col min="5" max="5" width="11.140625" style="0" customWidth="1"/>
    <col min="6" max="6" width="1.421875" style="0" customWidth="1"/>
    <col min="7" max="7" width="27.7109375" style="0" customWidth="1"/>
    <col min="9" max="9" width="1.57421875" style="0" customWidth="1"/>
    <col min="10" max="10" width="27.7109375" style="0" customWidth="1"/>
    <col min="12" max="12" width="1.28515625" style="0" customWidth="1"/>
    <col min="13" max="13" width="27.7109375" style="0" customWidth="1"/>
    <col min="15" max="15" width="0.85546875" style="0" customWidth="1"/>
    <col min="16" max="16" width="27.7109375" style="0" customWidth="1"/>
  </cols>
  <sheetData>
    <row r="2" spans="3:5" ht="15.75">
      <c r="C2" s="76" t="s">
        <v>78</v>
      </c>
      <c r="D2" s="77"/>
      <c r="E2" s="77"/>
    </row>
    <row r="3" spans="3:5" ht="15.75">
      <c r="C3" s="76" t="s">
        <v>79</v>
      </c>
      <c r="D3" s="77"/>
      <c r="E3" s="77"/>
    </row>
    <row r="4" spans="3:4" ht="15">
      <c r="C4"/>
      <c r="D4" t="s">
        <v>202</v>
      </c>
    </row>
    <row r="5" ht="15">
      <c r="C5"/>
    </row>
    <row r="6" spans="3:7" ht="15.75">
      <c r="C6" s="78" t="s">
        <v>201</v>
      </c>
      <c r="D6" s="77"/>
      <c r="E6" s="79"/>
      <c r="F6" s="77"/>
      <c r="G6" s="77"/>
    </row>
    <row r="7" spans="3:7" ht="15.75">
      <c r="C7" s="77" t="s">
        <v>81</v>
      </c>
      <c r="D7" s="77"/>
      <c r="E7" s="77"/>
      <c r="F7" s="77"/>
      <c r="G7" s="77"/>
    </row>
    <row r="11" spans="3:16" s="112" customFormat="1" ht="12.75">
      <c r="C11" s="113" t="s">
        <v>155</v>
      </c>
      <c r="D11" s="114"/>
      <c r="E11" s="90" t="s">
        <v>146</v>
      </c>
      <c r="G11" s="112" t="s">
        <v>147</v>
      </c>
      <c r="H11" s="112" t="s">
        <v>149</v>
      </c>
      <c r="K11" s="112" t="s">
        <v>150</v>
      </c>
      <c r="N11" s="112" t="s">
        <v>151</v>
      </c>
      <c r="P11" s="112" t="s">
        <v>156</v>
      </c>
    </row>
    <row r="12" spans="4:8" ht="15.75" thickBot="1">
      <c r="D12" s="22"/>
      <c r="E12" s="22" t="s">
        <v>152</v>
      </c>
      <c r="H12" s="90" t="s">
        <v>146</v>
      </c>
    </row>
    <row r="13" spans="3:11" ht="25.5" customHeight="1" thickBot="1">
      <c r="C13" s="111">
        <v>1</v>
      </c>
      <c r="D13" s="22"/>
      <c r="E13" s="93"/>
      <c r="G13" s="93"/>
      <c r="H13" s="93"/>
      <c r="K13" s="90" t="s">
        <v>146</v>
      </c>
    </row>
    <row r="14" spans="4:5" ht="4.5" customHeight="1" thickBot="1">
      <c r="D14" s="22"/>
      <c r="E14" s="22"/>
    </row>
    <row r="15" spans="3:11" ht="25.5" customHeight="1" thickBot="1">
      <c r="C15" s="111">
        <v>16</v>
      </c>
      <c r="E15" s="93"/>
      <c r="G15" s="93"/>
      <c r="H15" s="93"/>
      <c r="J15" s="93"/>
      <c r="K15" s="93"/>
    </row>
    <row r="16" ht="15.75" thickBot="1">
      <c r="N16" s="90" t="s">
        <v>146</v>
      </c>
    </row>
    <row r="17" spans="3:14" ht="25.5" customHeight="1" thickBot="1">
      <c r="C17" s="111">
        <v>9</v>
      </c>
      <c r="E17" s="93"/>
      <c r="G17" s="93"/>
      <c r="H17" s="93"/>
      <c r="J17" s="93"/>
      <c r="K17" s="93"/>
      <c r="M17" s="93"/>
      <c r="N17" s="93"/>
    </row>
    <row r="18" ht="4.5" customHeight="1" thickBot="1"/>
    <row r="19" spans="3:8" ht="25.5" customHeight="1" thickBot="1">
      <c r="C19" s="111">
        <v>8</v>
      </c>
      <c r="E19" s="93"/>
      <c r="G19" s="93"/>
      <c r="H19" s="93"/>
    </row>
    <row r="20" spans="13:14" ht="15.75" thickBot="1">
      <c r="M20" s="22"/>
      <c r="N20" s="22"/>
    </row>
    <row r="21" spans="3:17" ht="25.5" customHeight="1" thickBot="1">
      <c r="C21" s="111">
        <v>5</v>
      </c>
      <c r="E21" s="93"/>
      <c r="G21" s="93"/>
      <c r="H21" s="93"/>
      <c r="Q21" s="90" t="s">
        <v>146</v>
      </c>
    </row>
    <row r="22" ht="4.5" customHeight="1" thickBot="1"/>
    <row r="23" spans="3:17" ht="25.5" customHeight="1" thickBot="1">
      <c r="C23" s="111">
        <v>12</v>
      </c>
      <c r="E23" s="93"/>
      <c r="G23" s="93"/>
      <c r="H23" s="93"/>
      <c r="J23" s="93"/>
      <c r="K23" s="93"/>
      <c r="M23" s="93"/>
      <c r="N23" s="93"/>
      <c r="P23" s="93"/>
      <c r="Q23" s="93"/>
    </row>
    <row r="24" ht="15.75" thickBot="1"/>
    <row r="25" spans="3:16" ht="25.5" customHeight="1" thickBot="1">
      <c r="C25" s="111">
        <v>13</v>
      </c>
      <c r="E25" s="93"/>
      <c r="G25" s="93"/>
      <c r="H25" s="93"/>
      <c r="J25" s="93"/>
      <c r="K25" s="93"/>
      <c r="P25" s="113" t="s">
        <v>143</v>
      </c>
    </row>
    <row r="26" ht="4.5" customHeight="1" thickBot="1">
      <c r="P26" s="113"/>
    </row>
    <row r="27" spans="3:16" ht="25.5" customHeight="1" thickBot="1">
      <c r="C27" s="111">
        <v>4</v>
      </c>
      <c r="E27" s="93"/>
      <c r="G27" s="93"/>
      <c r="H27" s="93"/>
      <c r="P27" s="113" t="s">
        <v>153</v>
      </c>
    </row>
    <row r="28" ht="15.75" thickBot="1"/>
    <row r="29" spans="3:8" ht="25.5" customHeight="1" thickBot="1">
      <c r="C29" s="111">
        <v>3</v>
      </c>
      <c r="E29" s="93"/>
      <c r="G29" s="93"/>
      <c r="H29" s="93"/>
    </row>
    <row r="30" ht="4.5" customHeight="1" thickBot="1"/>
    <row r="31" spans="3:17" ht="25.5" customHeight="1" thickBot="1">
      <c r="C31" s="111">
        <v>14</v>
      </c>
      <c r="E31" s="93"/>
      <c r="G31" s="93"/>
      <c r="H31" s="93"/>
      <c r="J31" s="93"/>
      <c r="K31" s="93"/>
      <c r="M31" s="93"/>
      <c r="N31" s="93"/>
      <c r="P31" s="93"/>
      <c r="Q31" s="93"/>
    </row>
    <row r="32" ht="15.75" thickBot="1"/>
    <row r="33" spans="3:11" ht="25.5" customHeight="1" thickBot="1">
      <c r="C33" s="111">
        <v>11</v>
      </c>
      <c r="E33" s="93"/>
      <c r="G33" s="93"/>
      <c r="H33" s="93"/>
      <c r="J33" s="93"/>
      <c r="K33" s="93"/>
    </row>
    <row r="34" ht="4.5" customHeight="1" thickBot="1"/>
    <row r="35" spans="3:14" ht="24.75" customHeight="1" thickBot="1">
      <c r="C35" s="111">
        <v>6</v>
      </c>
      <c r="E35" s="93"/>
      <c r="G35" s="93"/>
      <c r="H35" s="93"/>
      <c r="M35" s="22"/>
      <c r="N35" s="22"/>
    </row>
    <row r="36" ht="15.75" thickBot="1"/>
    <row r="37" spans="3:16" ht="25.5" customHeight="1" thickBot="1">
      <c r="C37" s="111">
        <v>7</v>
      </c>
      <c r="E37" s="93"/>
      <c r="G37" s="93"/>
      <c r="H37" s="93"/>
      <c r="M37" s="93"/>
      <c r="N37" s="93"/>
      <c r="P37" s="113" t="s">
        <v>154</v>
      </c>
    </row>
    <row r="38" ht="4.5" customHeight="1" thickBot="1"/>
    <row r="39" spans="3:17" ht="25.5" customHeight="1" thickBot="1">
      <c r="C39" s="111">
        <v>10</v>
      </c>
      <c r="E39" s="93"/>
      <c r="G39" s="93"/>
      <c r="H39" s="93"/>
      <c r="J39" s="93"/>
      <c r="K39" s="93"/>
      <c r="P39" s="93"/>
      <c r="Q39" s="93"/>
    </row>
    <row r="40" ht="15.75" thickBot="1"/>
    <row r="41" spans="3:17" ht="25.5" customHeight="1" thickBot="1">
      <c r="C41" s="111">
        <v>15</v>
      </c>
      <c r="E41" s="93"/>
      <c r="G41" s="93"/>
      <c r="H41" s="93"/>
      <c r="J41" s="93"/>
      <c r="K41" s="93"/>
      <c r="P41" s="93"/>
      <c r="Q41" s="93"/>
    </row>
    <row r="42" ht="4.5" customHeight="1" thickBot="1"/>
    <row r="43" spans="3:8" ht="25.5" customHeight="1" thickBot="1">
      <c r="C43" s="111">
        <v>2</v>
      </c>
      <c r="E43" s="93"/>
      <c r="G43" s="93"/>
      <c r="H43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9"/>
  <sheetViews>
    <sheetView zoomScalePageLayoutView="0" workbookViewId="0" topLeftCell="A7">
      <selection activeCell="J8" sqref="J8"/>
    </sheetView>
  </sheetViews>
  <sheetFormatPr defaultColWidth="9.140625" defaultRowHeight="15"/>
  <cols>
    <col min="1" max="1" width="1.1484375" style="0" customWidth="1"/>
    <col min="2" max="2" width="9.140625" style="0" hidden="1" customWidth="1"/>
    <col min="3" max="3" width="4.57421875" style="2" customWidth="1"/>
    <col min="4" max="4" width="1.28515625" style="0" customWidth="1"/>
    <col min="5" max="5" width="10.57421875" style="0" customWidth="1"/>
    <col min="6" max="6" width="1.421875" style="0" customWidth="1"/>
    <col min="7" max="7" width="27.7109375" style="0" customWidth="1"/>
    <col min="9" max="9" width="1.57421875" style="0" customWidth="1"/>
    <col min="10" max="10" width="27.7109375" style="0" customWidth="1"/>
    <col min="12" max="12" width="1.28515625" style="0" customWidth="1"/>
    <col min="13" max="13" width="27.7109375" style="0" customWidth="1"/>
    <col min="15" max="15" width="6.28125" style="2" customWidth="1"/>
    <col min="16" max="16" width="27.7109375" style="0" customWidth="1"/>
  </cols>
  <sheetData>
    <row r="1" spans="3:5" ht="15.75">
      <c r="C1" s="76" t="s">
        <v>78</v>
      </c>
      <c r="D1" s="77"/>
      <c r="E1" s="77"/>
    </row>
    <row r="2" spans="3:5" ht="15.75">
      <c r="C2" s="76" t="s">
        <v>79</v>
      </c>
      <c r="D2" s="77"/>
      <c r="E2" s="77"/>
    </row>
    <row r="3" spans="3:4" ht="15">
      <c r="C3"/>
      <c r="D3" t="s">
        <v>202</v>
      </c>
    </row>
    <row r="4" ht="15">
      <c r="C4"/>
    </row>
    <row r="5" spans="3:7" ht="15.75">
      <c r="C5" s="78" t="s">
        <v>201</v>
      </c>
      <c r="D5" s="77"/>
      <c r="E5" s="79"/>
      <c r="F5" s="77"/>
      <c r="G5" s="77"/>
    </row>
    <row r="6" spans="3:7" ht="15.75">
      <c r="C6" s="77" t="s">
        <v>81</v>
      </c>
      <c r="D6" s="77"/>
      <c r="E6" s="77"/>
      <c r="F6" s="77"/>
      <c r="G6" s="77"/>
    </row>
    <row r="11" spans="3:16" s="112" customFormat="1" ht="12.75">
      <c r="C11" s="113" t="s">
        <v>155</v>
      </c>
      <c r="D11" s="114"/>
      <c r="E11" s="90" t="s">
        <v>146</v>
      </c>
      <c r="G11" s="112" t="s">
        <v>147</v>
      </c>
      <c r="H11" s="112" t="s">
        <v>150</v>
      </c>
      <c r="K11" s="112" t="s">
        <v>151</v>
      </c>
      <c r="M11" s="112" t="s">
        <v>156</v>
      </c>
      <c r="N11" s="112" t="s">
        <v>141</v>
      </c>
      <c r="O11" s="113"/>
      <c r="P11" s="112" t="s">
        <v>141</v>
      </c>
    </row>
    <row r="12" spans="4:8" ht="15.75" thickBot="1">
      <c r="D12" s="22"/>
      <c r="E12" s="22" t="s">
        <v>152</v>
      </c>
      <c r="H12" s="90" t="s">
        <v>146</v>
      </c>
    </row>
    <row r="13" spans="3:13" ht="25.5" customHeight="1" thickBot="1">
      <c r="C13" s="2">
        <v>1</v>
      </c>
      <c r="D13" s="22"/>
      <c r="E13" s="93"/>
      <c r="G13" s="93"/>
      <c r="H13" s="93"/>
      <c r="K13" s="90" t="s">
        <v>146</v>
      </c>
      <c r="M13" s="113" t="s">
        <v>157</v>
      </c>
    </row>
    <row r="14" spans="4:5" ht="4.5" customHeight="1" thickBot="1">
      <c r="D14" s="22"/>
      <c r="E14" s="22"/>
    </row>
    <row r="15" spans="3:11" ht="25.5" customHeight="1" thickBot="1">
      <c r="C15" s="2">
        <v>8</v>
      </c>
      <c r="E15" s="93"/>
      <c r="G15" s="93"/>
      <c r="H15" s="93"/>
      <c r="J15" s="93"/>
      <c r="K15" s="93"/>
    </row>
    <row r="16" ht="15.75" thickBot="1">
      <c r="N16" s="90" t="s">
        <v>146</v>
      </c>
    </row>
    <row r="17" spans="3:14" ht="25.5" customHeight="1" thickBot="1">
      <c r="C17" s="2">
        <v>5</v>
      </c>
      <c r="E17" s="93"/>
      <c r="G17" s="93"/>
      <c r="H17" s="93"/>
      <c r="J17" s="93"/>
      <c r="K17" s="93"/>
      <c r="M17" s="93"/>
      <c r="N17" s="93"/>
    </row>
    <row r="18" ht="4.5" customHeight="1" thickBot="1"/>
    <row r="19" spans="3:17" ht="25.5" customHeight="1" thickBot="1">
      <c r="C19" s="2">
        <v>4</v>
      </c>
      <c r="E19" s="93"/>
      <c r="G19" s="93"/>
      <c r="H19" s="93"/>
      <c r="Q19" s="90" t="s">
        <v>146</v>
      </c>
    </row>
    <row r="20" spans="13:17" ht="27" customHeight="1" thickBot="1">
      <c r="M20" s="113"/>
      <c r="N20" s="22"/>
      <c r="O20" s="2">
        <v>1</v>
      </c>
      <c r="P20" s="93"/>
      <c r="Q20" s="93"/>
    </row>
    <row r="21" spans="3:13" ht="25.5" customHeight="1" thickBot="1">
      <c r="C21" s="2">
        <v>3</v>
      </c>
      <c r="E21" s="93"/>
      <c r="G21" s="93"/>
      <c r="H21" s="93"/>
      <c r="M21" s="113"/>
    </row>
    <row r="22" ht="4.5" customHeight="1" thickBot="1"/>
    <row r="23" spans="3:17" ht="25.5" customHeight="1" thickBot="1">
      <c r="C23" s="2">
        <v>6</v>
      </c>
      <c r="E23" s="93"/>
      <c r="G23" s="93"/>
      <c r="H23" s="93"/>
      <c r="J23" s="93"/>
      <c r="K23" s="93"/>
      <c r="M23" s="93"/>
      <c r="N23" s="93"/>
      <c r="O23" s="2">
        <v>2</v>
      </c>
      <c r="P23" s="93"/>
      <c r="Q23" s="93"/>
    </row>
    <row r="24" ht="15.75" thickBot="1"/>
    <row r="25" spans="3:16" ht="25.5" customHeight="1" thickBot="1">
      <c r="C25" s="2">
        <v>7</v>
      </c>
      <c r="E25" s="93"/>
      <c r="G25" s="93"/>
      <c r="H25" s="93"/>
      <c r="J25" s="93"/>
      <c r="K25" s="93"/>
      <c r="P25" s="113"/>
    </row>
    <row r="26" ht="4.5" customHeight="1" thickBot="1">
      <c r="P26" s="113"/>
    </row>
    <row r="27" spans="3:16" ht="25.5" customHeight="1" thickBot="1">
      <c r="C27" s="2">
        <v>2</v>
      </c>
      <c r="E27" s="93"/>
      <c r="G27" s="93"/>
      <c r="H27" s="93"/>
      <c r="M27" s="93"/>
      <c r="N27" s="93"/>
      <c r="O27" s="2">
        <v>3</v>
      </c>
      <c r="P27" s="113"/>
    </row>
    <row r="28" ht="4.5" customHeight="1" thickBot="1"/>
    <row r="29" spans="3:17" ht="25.5" customHeight="1" thickBot="1">
      <c r="C29" s="75"/>
      <c r="D29" s="22"/>
      <c r="E29" s="22"/>
      <c r="F29" s="22"/>
      <c r="G29" s="22"/>
      <c r="H29" s="22"/>
      <c r="I29" s="22"/>
      <c r="J29" s="22"/>
      <c r="K29" s="22"/>
      <c r="L29" s="22"/>
      <c r="M29" s="93"/>
      <c r="N29" s="93"/>
      <c r="O29" s="75">
        <v>4</v>
      </c>
      <c r="P29" s="22"/>
      <c r="Q29" s="22"/>
    </row>
    <row r="30" spans="3:17" ht="4.5" customHeight="1">
      <c r="C30" s="7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75"/>
      <c r="P30" s="22"/>
      <c r="Q30" s="22"/>
    </row>
    <row r="31" spans="3:17" ht="25.5" customHeight="1">
      <c r="C31" s="75"/>
      <c r="D31" s="22"/>
      <c r="E31" s="22"/>
      <c r="F31" s="22"/>
      <c r="G31" s="22"/>
      <c r="H31" s="22"/>
      <c r="I31" s="22"/>
      <c r="J31" s="22"/>
      <c r="K31" s="22"/>
      <c r="L31" s="22"/>
      <c r="M31" s="113" t="s">
        <v>158</v>
      </c>
      <c r="N31" s="22"/>
      <c r="O31" s="75"/>
      <c r="P31" s="22"/>
      <c r="Q31" s="22"/>
    </row>
    <row r="32" spans="3:17" ht="15">
      <c r="C32" s="7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5"/>
      <c r="P32" s="22"/>
      <c r="Q32" s="22"/>
    </row>
    <row r="33" spans="3:17" ht="25.5" customHeight="1">
      <c r="C33" s="7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5"/>
      <c r="P33" s="22"/>
      <c r="Q33" s="22"/>
    </row>
    <row r="34" spans="3:17" ht="4.5" customHeight="1">
      <c r="C34" s="7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75"/>
      <c r="P34" s="22"/>
      <c r="Q34" s="22"/>
    </row>
    <row r="35" spans="3:17" ht="24.75" customHeight="1">
      <c r="C35" s="7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75"/>
      <c r="P35" s="22"/>
      <c r="Q35" s="22"/>
    </row>
    <row r="36" spans="3:17" ht="15">
      <c r="C36" s="7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75"/>
      <c r="P36" s="22"/>
      <c r="Q36" s="22"/>
    </row>
    <row r="37" spans="3:17" ht="25.5" customHeight="1">
      <c r="C37" s="7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75"/>
      <c r="P37" s="90"/>
      <c r="Q37" s="22"/>
    </row>
    <row r="38" spans="3:17" ht="4.5" customHeight="1">
      <c r="C38" s="7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5"/>
      <c r="P38" s="22"/>
      <c r="Q38" s="22"/>
    </row>
    <row r="39" spans="3:17" ht="25.5" customHeight="1">
      <c r="C39" s="7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75"/>
      <c r="P39" s="22"/>
      <c r="Q39" s="22"/>
    </row>
    <row r="40" spans="3:17" ht="15">
      <c r="C40" s="7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5"/>
      <c r="P40" s="22"/>
      <c r="Q40" s="22"/>
    </row>
    <row r="41" spans="3:17" ht="25.5" customHeight="1">
      <c r="C41" s="7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75"/>
      <c r="P41" s="22"/>
      <c r="Q41" s="22"/>
    </row>
    <row r="42" spans="3:17" ht="4.5" customHeight="1">
      <c r="C42" s="7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75"/>
      <c r="P42" s="22"/>
      <c r="Q42" s="22"/>
    </row>
    <row r="43" spans="3:17" ht="25.5" customHeight="1">
      <c r="C43" s="7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75"/>
      <c r="P43" s="22"/>
      <c r="Q43" s="22"/>
    </row>
    <row r="44" spans="3:17" ht="15">
      <c r="C44" s="7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75"/>
      <c r="P44" s="22"/>
      <c r="Q44" s="22"/>
    </row>
    <row r="45" spans="3:17" ht="15">
      <c r="C45" s="7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75"/>
      <c r="P45" s="22"/>
      <c r="Q45" s="22"/>
    </row>
    <row r="46" spans="3:17" ht="15">
      <c r="C46" s="7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75"/>
      <c r="P46" s="22"/>
      <c r="Q46" s="22"/>
    </row>
    <row r="47" spans="3:17" ht="15">
      <c r="C47" s="75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75"/>
      <c r="P47" s="22"/>
      <c r="Q47" s="22"/>
    </row>
    <row r="48" spans="3:17" ht="15">
      <c r="C48" s="7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75"/>
      <c r="P48" s="22"/>
      <c r="Q48" s="22"/>
    </row>
    <row r="49" spans="3:17" ht="15">
      <c r="C49" s="75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75"/>
      <c r="P49" s="22"/>
      <c r="Q49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5.8515625" style="0" customWidth="1"/>
    <col min="2" max="2" width="1.8515625" style="0" customWidth="1"/>
    <col min="4" max="4" width="1.7109375" style="0" customWidth="1"/>
    <col min="5" max="5" width="27.7109375" style="0" customWidth="1"/>
    <col min="7" max="7" width="3.00390625" style="0" customWidth="1"/>
    <col min="8" max="8" width="27.7109375" style="0" customWidth="1"/>
    <col min="11" max="11" width="3.421875" style="2" customWidth="1"/>
    <col min="12" max="12" width="27.57421875" style="0" customWidth="1"/>
  </cols>
  <sheetData>
    <row r="1" spans="1:3" ht="15.75">
      <c r="A1" s="76" t="s">
        <v>78</v>
      </c>
      <c r="B1" s="77"/>
      <c r="C1" s="77"/>
    </row>
    <row r="2" spans="1:3" ht="15.75">
      <c r="A2" s="76" t="s">
        <v>79</v>
      </c>
      <c r="B2" s="77"/>
      <c r="C2" s="77"/>
    </row>
    <row r="3" ht="15">
      <c r="B3" t="s">
        <v>202</v>
      </c>
    </row>
    <row r="5" spans="1:5" ht="15.75">
      <c r="A5" s="78" t="s">
        <v>201</v>
      </c>
      <c r="B5" s="77"/>
      <c r="C5" s="79"/>
      <c r="D5" s="77"/>
      <c r="E5" s="77"/>
    </row>
    <row r="6" spans="1:5" ht="15.75">
      <c r="A6" s="77" t="s">
        <v>81</v>
      </c>
      <c r="B6" s="77"/>
      <c r="C6" s="77"/>
      <c r="D6" s="77"/>
      <c r="E6" s="77"/>
    </row>
    <row r="11" spans="1:14" ht="15">
      <c r="A11" s="113" t="s">
        <v>155</v>
      </c>
      <c r="B11" s="114"/>
      <c r="C11" s="90" t="s">
        <v>146</v>
      </c>
      <c r="D11" s="112"/>
      <c r="E11" s="113" t="s">
        <v>147</v>
      </c>
      <c r="F11" s="113" t="s">
        <v>151</v>
      </c>
      <c r="G11" s="112"/>
      <c r="H11" s="112" t="s">
        <v>156</v>
      </c>
      <c r="I11" s="112" t="s">
        <v>141</v>
      </c>
      <c r="J11" s="112"/>
      <c r="K11" s="113"/>
      <c r="L11" s="112" t="s">
        <v>141</v>
      </c>
      <c r="M11" s="112"/>
      <c r="N11" s="112"/>
    </row>
    <row r="12" spans="1:3" ht="15.75" thickBot="1">
      <c r="A12" s="2"/>
      <c r="B12" s="22"/>
      <c r="C12" s="22"/>
    </row>
    <row r="13" spans="1:9" ht="30.75" customHeight="1" thickBot="1">
      <c r="A13" s="111">
        <v>1</v>
      </c>
      <c r="B13" s="22"/>
      <c r="C13" s="93"/>
      <c r="E13" s="93"/>
      <c r="F13" s="93"/>
      <c r="I13" s="90" t="s">
        <v>146</v>
      </c>
    </row>
    <row r="14" spans="1:3" ht="7.5" customHeight="1" thickBot="1">
      <c r="A14" s="111"/>
      <c r="B14" s="22"/>
      <c r="C14" s="22"/>
    </row>
    <row r="15" spans="1:13" ht="30" customHeight="1" thickBot="1">
      <c r="A15" s="111">
        <v>4</v>
      </c>
      <c r="C15" s="93"/>
      <c r="E15" s="93"/>
      <c r="F15" s="93"/>
      <c r="H15" s="93"/>
      <c r="I15" s="93"/>
      <c r="K15" s="2" t="s">
        <v>141</v>
      </c>
      <c r="M15" s="90" t="s">
        <v>146</v>
      </c>
    </row>
    <row r="16" spans="1:13" ht="35.25" customHeight="1" thickBot="1">
      <c r="A16" s="111"/>
      <c r="K16" s="2">
        <v>1</v>
      </c>
      <c r="L16" s="93"/>
      <c r="M16" s="93"/>
    </row>
    <row r="17" spans="1:13" ht="30.75" customHeight="1" thickBot="1">
      <c r="A17" s="111">
        <v>3</v>
      </c>
      <c r="C17" s="93"/>
      <c r="E17" s="93"/>
      <c r="F17" s="93"/>
      <c r="H17" s="93"/>
      <c r="I17" s="93"/>
      <c r="K17" s="75">
        <v>2</v>
      </c>
      <c r="L17" s="93"/>
      <c r="M17" s="93"/>
    </row>
    <row r="18" ht="7.5" customHeight="1" thickBot="1">
      <c r="A18" s="111"/>
    </row>
    <row r="19" spans="1:6" ht="30" customHeight="1" thickBot="1">
      <c r="A19" s="111">
        <v>2</v>
      </c>
      <c r="C19" s="93"/>
      <c r="E19" s="93"/>
      <c r="F19" s="93"/>
    </row>
    <row r="20" ht="6" customHeight="1" thickBot="1"/>
    <row r="21" spans="8:13" ht="30" customHeight="1" thickBot="1">
      <c r="H21" s="93"/>
      <c r="I21" s="93"/>
      <c r="K21" s="2">
        <v>3</v>
      </c>
      <c r="L21" s="93"/>
      <c r="M21" s="93"/>
    </row>
    <row r="22" ht="4.5" customHeight="1" thickBot="1"/>
    <row r="23" spans="8:13" ht="30" customHeight="1" thickBot="1">
      <c r="H23" s="93"/>
      <c r="I23" s="93"/>
      <c r="K23" s="2">
        <v>4</v>
      </c>
      <c r="L23" s="93"/>
      <c r="M23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170"/>
  <sheetViews>
    <sheetView zoomScalePageLayoutView="0" workbookViewId="0" topLeftCell="A1">
      <selection activeCell="O126" sqref="O126"/>
    </sheetView>
  </sheetViews>
  <sheetFormatPr defaultColWidth="9.140625" defaultRowHeight="15"/>
  <cols>
    <col min="1" max="1" width="9.140625" style="205" customWidth="1"/>
    <col min="2" max="2" width="18.28125" style="0" customWidth="1"/>
    <col min="4" max="4" width="20.00390625" style="0" customWidth="1"/>
    <col min="6" max="6" width="17.57421875" style="0" customWidth="1"/>
    <col min="8" max="8" width="17.140625" style="0" customWidth="1"/>
    <col min="10" max="10" width="26.140625" style="0" customWidth="1"/>
  </cols>
  <sheetData>
    <row r="1" spans="2:10" ht="15">
      <c r="B1" s="212" t="s">
        <v>208</v>
      </c>
      <c r="C1" s="205"/>
      <c r="D1" s="205"/>
      <c r="E1" s="205"/>
      <c r="F1" s="205"/>
      <c r="G1" s="205"/>
      <c r="H1" s="205"/>
      <c r="I1" s="205"/>
      <c r="J1" s="205"/>
    </row>
    <row r="2" spans="2:10" ht="15">
      <c r="B2" s="212"/>
      <c r="C2" s="205"/>
      <c r="D2" s="205"/>
      <c r="E2" s="205"/>
      <c r="F2" s="205"/>
      <c r="G2" s="205"/>
      <c r="H2" s="205"/>
      <c r="I2" s="205"/>
      <c r="J2" s="205"/>
    </row>
    <row r="4" spans="2:10" ht="15">
      <c r="B4" s="205"/>
      <c r="C4" s="205"/>
      <c r="D4" s="205"/>
      <c r="E4" s="205"/>
      <c r="F4" s="205"/>
      <c r="G4" s="213"/>
      <c r="H4" s="205"/>
      <c r="I4" s="205"/>
      <c r="J4" s="205"/>
    </row>
    <row r="5" spans="2:10" ht="15">
      <c r="B5" s="205"/>
      <c r="C5" s="205"/>
      <c r="D5" s="205"/>
      <c r="E5" s="205"/>
      <c r="F5" s="205"/>
      <c r="G5" s="213"/>
      <c r="H5" s="205"/>
      <c r="I5" s="205"/>
      <c r="J5" s="205"/>
    </row>
    <row r="6" spans="2:10" ht="18">
      <c r="B6" s="214"/>
      <c r="C6" s="205"/>
      <c r="D6" s="89"/>
      <c r="E6" s="205"/>
      <c r="F6" s="205"/>
      <c r="G6" s="205"/>
      <c r="H6" s="205"/>
      <c r="I6" s="205"/>
      <c r="J6" s="205"/>
    </row>
    <row r="8" spans="2:10" ht="18">
      <c r="B8" s="214"/>
      <c r="C8" s="214"/>
      <c r="D8" s="89"/>
      <c r="E8" s="205"/>
      <c r="F8" s="205"/>
      <c r="G8" s="205"/>
      <c r="H8" s="205"/>
      <c r="I8" s="205"/>
      <c r="J8" s="205"/>
    </row>
    <row r="9" spans="2:10" ht="18">
      <c r="B9" s="214"/>
      <c r="C9" s="214"/>
      <c r="D9" s="89"/>
      <c r="E9" s="205"/>
      <c r="F9" s="205"/>
      <c r="G9" s="205"/>
      <c r="H9" s="205"/>
      <c r="I9" s="205"/>
      <c r="J9" s="205"/>
    </row>
    <row r="10" spans="2:10" ht="18.75">
      <c r="B10" s="205"/>
      <c r="C10" s="205"/>
      <c r="D10" s="100" t="s">
        <v>30</v>
      </c>
      <c r="E10" s="92"/>
      <c r="F10" s="205"/>
      <c r="G10" s="205"/>
      <c r="H10" s="205"/>
      <c r="I10" s="205"/>
      <c r="J10" s="205"/>
    </row>
    <row r="11" spans="2:10" ht="15.75" thickBot="1">
      <c r="B11" s="205"/>
      <c r="C11" s="205"/>
      <c r="D11" s="205"/>
      <c r="E11" s="205"/>
      <c r="F11" s="205"/>
      <c r="G11" s="205"/>
      <c r="H11" s="205"/>
      <c r="I11" s="205"/>
      <c r="J11" s="205"/>
    </row>
    <row r="12" spans="2:10" ht="15.75" thickBot="1">
      <c r="B12" s="216" t="s">
        <v>209</v>
      </c>
      <c r="C12" s="216"/>
      <c r="D12" s="205"/>
      <c r="E12" s="205"/>
      <c r="F12" s="205"/>
      <c r="G12" s="205"/>
      <c r="H12" s="205"/>
      <c r="I12" s="205"/>
      <c r="J12" s="205"/>
    </row>
    <row r="13" spans="2:10" ht="15.75" thickBot="1">
      <c r="B13" s="205"/>
      <c r="C13" s="205"/>
      <c r="D13" s="216" t="s">
        <v>209</v>
      </c>
      <c r="E13" s="215">
        <v>7</v>
      </c>
      <c r="F13" s="205"/>
      <c r="G13" s="205"/>
      <c r="H13" s="205"/>
      <c r="I13" s="205"/>
      <c r="J13" s="205"/>
    </row>
    <row r="14" spans="2:10" ht="15.75" thickBot="1">
      <c r="B14" s="225" t="s">
        <v>210</v>
      </c>
      <c r="C14" s="215"/>
      <c r="D14" s="220"/>
      <c r="E14" s="217"/>
      <c r="F14" s="205"/>
      <c r="G14" s="205"/>
      <c r="H14" s="205"/>
      <c r="I14" s="105" t="s">
        <v>137</v>
      </c>
      <c r="J14" s="211" t="s">
        <v>211</v>
      </c>
    </row>
    <row r="15" spans="2:10" ht="15.75" thickBot="1">
      <c r="B15" s="205"/>
      <c r="C15" s="205"/>
      <c r="D15" s="208"/>
      <c r="E15" s="208"/>
      <c r="F15" s="216" t="s">
        <v>209</v>
      </c>
      <c r="G15" s="215">
        <v>8</v>
      </c>
      <c r="H15" s="205"/>
      <c r="I15" s="105" t="s">
        <v>138</v>
      </c>
      <c r="J15" s="211" t="s">
        <v>209</v>
      </c>
    </row>
    <row r="16" spans="2:10" ht="15.75" thickBot="1">
      <c r="B16" s="215" t="s">
        <v>212</v>
      </c>
      <c r="C16" s="215">
        <v>3</v>
      </c>
      <c r="D16" s="221"/>
      <c r="E16" s="219"/>
      <c r="F16" s="205"/>
      <c r="G16" s="205"/>
      <c r="H16" s="224"/>
      <c r="I16" s="105" t="s">
        <v>139</v>
      </c>
      <c r="J16" s="208" t="s">
        <v>213</v>
      </c>
    </row>
    <row r="17" spans="2:10" ht="15.75" thickBot="1">
      <c r="B17" s="205"/>
      <c r="C17" s="208"/>
      <c r="D17" s="215" t="s">
        <v>213</v>
      </c>
      <c r="E17" s="215">
        <v>3</v>
      </c>
      <c r="F17" s="205"/>
      <c r="G17" s="205"/>
      <c r="H17" s="224"/>
      <c r="I17" s="105" t="s">
        <v>140</v>
      </c>
      <c r="J17" s="211" t="s">
        <v>214</v>
      </c>
    </row>
    <row r="18" spans="2:10" ht="15.75" thickBot="1">
      <c r="B18" s="215" t="s">
        <v>213</v>
      </c>
      <c r="C18" s="215">
        <v>7</v>
      </c>
      <c r="D18" s="205"/>
      <c r="E18" s="205"/>
      <c r="F18" s="205"/>
      <c r="G18" s="205"/>
      <c r="H18" s="224"/>
      <c r="I18" s="205"/>
      <c r="J18" s="205"/>
    </row>
    <row r="19" spans="2:10" ht="15.75" thickBot="1">
      <c r="B19" s="205"/>
      <c r="C19" s="205"/>
      <c r="D19" s="205"/>
      <c r="E19" s="205"/>
      <c r="F19" s="208"/>
      <c r="G19" s="205"/>
      <c r="H19" s="216" t="s">
        <v>211</v>
      </c>
      <c r="I19" s="205"/>
      <c r="J19" s="205"/>
    </row>
    <row r="20" spans="2:10" ht="15.75" thickBot="1">
      <c r="B20" s="216" t="s">
        <v>211</v>
      </c>
      <c r="C20" s="216">
        <v>6</v>
      </c>
      <c r="D20" s="205"/>
      <c r="E20" s="205"/>
      <c r="F20" s="205"/>
      <c r="G20" s="205"/>
      <c r="H20" s="224"/>
      <c r="I20" s="205"/>
      <c r="J20" s="205"/>
    </row>
    <row r="21" spans="2:10" ht="15.75" thickBot="1">
      <c r="B21" s="205"/>
      <c r="C21" s="208"/>
      <c r="D21" s="216" t="s">
        <v>211</v>
      </c>
      <c r="E21" s="215">
        <v>6</v>
      </c>
      <c r="F21" s="205"/>
      <c r="G21" s="205"/>
      <c r="H21" s="224"/>
      <c r="I21" s="205"/>
      <c r="J21" s="205"/>
    </row>
    <row r="22" spans="2:10" ht="15.75" thickBot="1">
      <c r="B22" s="216" t="s">
        <v>215</v>
      </c>
      <c r="C22" s="216">
        <v>5</v>
      </c>
      <c r="D22" s="220"/>
      <c r="E22" s="218"/>
      <c r="F22" s="205"/>
      <c r="G22" s="205"/>
      <c r="H22" s="224"/>
      <c r="I22" s="205"/>
      <c r="J22" s="205"/>
    </row>
    <row r="23" spans="2:10" ht="15.75" thickBot="1">
      <c r="B23" s="205"/>
      <c r="C23" s="205"/>
      <c r="D23" s="208"/>
      <c r="E23" s="208"/>
      <c r="F23" s="216" t="s">
        <v>211</v>
      </c>
      <c r="G23" s="215">
        <v>9</v>
      </c>
      <c r="H23" s="205"/>
      <c r="I23" s="205"/>
      <c r="J23" s="205"/>
    </row>
    <row r="24" spans="2:10" ht="15.75" thickBot="1">
      <c r="B24" s="215"/>
      <c r="C24" s="215"/>
      <c r="D24" s="221"/>
      <c r="E24" s="218"/>
      <c r="F24" s="205"/>
      <c r="G24" s="205"/>
      <c r="H24" s="205"/>
      <c r="I24" s="205"/>
      <c r="J24" s="205"/>
    </row>
    <row r="25" spans="2:10" ht="15.75" thickBot="1">
      <c r="B25" s="225" t="s">
        <v>210</v>
      </c>
      <c r="C25" s="208"/>
      <c r="D25" s="216" t="s">
        <v>214</v>
      </c>
      <c r="E25" s="215">
        <v>2</v>
      </c>
      <c r="F25" s="205"/>
      <c r="G25" s="205"/>
      <c r="H25" s="205"/>
      <c r="I25" s="205"/>
      <c r="J25" s="205"/>
    </row>
    <row r="26" spans="2:10" ht="15.75" thickBot="1">
      <c r="B26" s="216" t="s">
        <v>214</v>
      </c>
      <c r="C26" s="216"/>
      <c r="D26" s="205"/>
      <c r="E26" s="205"/>
      <c r="F26" s="205"/>
      <c r="G26" s="205"/>
      <c r="H26" s="205"/>
      <c r="I26" s="205"/>
      <c r="J26" s="205"/>
    </row>
    <row r="27" spans="2:10" ht="15.75" thickBot="1">
      <c r="B27" s="211"/>
      <c r="C27" s="211"/>
      <c r="D27" s="205"/>
      <c r="E27" s="205"/>
      <c r="F27" s="215" t="s">
        <v>213</v>
      </c>
      <c r="G27" s="216">
        <v>6</v>
      </c>
      <c r="H27" s="206" t="s">
        <v>129</v>
      </c>
      <c r="I27" s="205"/>
      <c r="J27" s="205"/>
    </row>
    <row r="28" spans="2:10" ht="15.75" thickBot="1">
      <c r="B28" s="211"/>
      <c r="C28" s="211"/>
      <c r="D28" s="205"/>
      <c r="E28" s="205"/>
      <c r="F28" s="205"/>
      <c r="G28" s="208"/>
      <c r="H28" s="215" t="s">
        <v>213</v>
      </c>
      <c r="I28" s="205"/>
      <c r="J28" s="208"/>
    </row>
    <row r="29" spans="2:10" ht="15.75" thickBot="1">
      <c r="B29" s="211"/>
      <c r="C29" s="211"/>
      <c r="D29" s="205"/>
      <c r="E29" s="205"/>
      <c r="F29" s="216" t="s">
        <v>214</v>
      </c>
      <c r="G29" s="216">
        <v>4</v>
      </c>
      <c r="H29" s="220"/>
      <c r="I29" s="105" t="s">
        <v>137</v>
      </c>
      <c r="J29" s="208" t="s">
        <v>216</v>
      </c>
    </row>
    <row r="30" spans="2:10" ht="15">
      <c r="B30" s="211"/>
      <c r="C30" s="211"/>
      <c r="D30" s="205"/>
      <c r="E30" s="205"/>
      <c r="F30" s="205"/>
      <c r="G30" s="205"/>
      <c r="H30" s="205"/>
      <c r="I30" s="105" t="s">
        <v>138</v>
      </c>
      <c r="J30" s="208" t="s">
        <v>217</v>
      </c>
    </row>
    <row r="31" spans="2:10" ht="15">
      <c r="B31" s="211"/>
      <c r="C31" s="211"/>
      <c r="D31" s="205"/>
      <c r="E31" s="205"/>
      <c r="F31" s="205"/>
      <c r="G31" s="205"/>
      <c r="H31" s="205"/>
      <c r="I31" s="105" t="s">
        <v>139</v>
      </c>
      <c r="J31" s="208" t="s">
        <v>218</v>
      </c>
    </row>
    <row r="32" spans="2:10" ht="15">
      <c r="B32" s="205"/>
      <c r="C32" s="205"/>
      <c r="D32" s="205"/>
      <c r="E32" s="205"/>
      <c r="F32" s="205" t="s">
        <v>141</v>
      </c>
      <c r="G32" s="205"/>
      <c r="H32" s="205"/>
      <c r="I32" s="105" t="s">
        <v>140</v>
      </c>
      <c r="J32" s="208" t="s">
        <v>219</v>
      </c>
    </row>
    <row r="33" spans="2:8" ht="18.75">
      <c r="B33" s="205"/>
      <c r="C33" s="205"/>
      <c r="D33" s="100" t="s">
        <v>105</v>
      </c>
      <c r="E33" s="92"/>
      <c r="F33" s="205"/>
      <c r="G33" s="205"/>
      <c r="H33" s="205"/>
    </row>
    <row r="34" spans="2:8" ht="15.75" thickBot="1">
      <c r="B34" s="205"/>
      <c r="C34" s="205"/>
      <c r="D34" s="205"/>
      <c r="E34" s="205"/>
      <c r="F34" s="205"/>
      <c r="G34" s="205"/>
      <c r="H34" s="205"/>
    </row>
    <row r="35" spans="2:8" ht="15.75" thickBot="1">
      <c r="B35" s="215" t="s">
        <v>216</v>
      </c>
      <c r="C35" s="216">
        <v>6</v>
      </c>
      <c r="D35" s="205"/>
      <c r="E35" s="205"/>
      <c r="F35" s="205"/>
      <c r="G35" s="205"/>
      <c r="H35" s="205"/>
    </row>
    <row r="36" spans="2:8" ht="15.75" thickBot="1">
      <c r="B36" s="205"/>
      <c r="C36" s="205"/>
      <c r="D36" s="215" t="s">
        <v>216</v>
      </c>
      <c r="E36" s="215">
        <v>6</v>
      </c>
      <c r="F36" s="205"/>
      <c r="G36" s="205"/>
      <c r="H36" s="205"/>
    </row>
    <row r="37" spans="2:8" ht="15.75" thickBot="1">
      <c r="B37" s="215" t="s">
        <v>219</v>
      </c>
      <c r="C37" s="215">
        <v>0</v>
      </c>
      <c r="D37" s="220"/>
      <c r="E37" s="217"/>
      <c r="F37" s="205"/>
      <c r="G37" s="205"/>
      <c r="H37" s="205"/>
    </row>
    <row r="38" spans="2:8" ht="15.75" thickBot="1">
      <c r="B38" s="205"/>
      <c r="C38" s="205"/>
      <c r="D38" s="208"/>
      <c r="E38" s="208"/>
      <c r="F38" s="215" t="s">
        <v>216</v>
      </c>
      <c r="G38" s="205"/>
      <c r="H38" s="205"/>
    </row>
    <row r="39" spans="2:8" ht="15.75" thickBot="1">
      <c r="B39" s="215" t="s">
        <v>218</v>
      </c>
      <c r="C39" s="215">
        <v>4</v>
      </c>
      <c r="D39" s="221"/>
      <c r="E39" s="219"/>
      <c r="F39" s="205"/>
      <c r="G39" s="205"/>
      <c r="H39" s="205"/>
    </row>
    <row r="40" spans="2:8" ht="15.75" thickBot="1">
      <c r="B40" s="205"/>
      <c r="C40" s="208"/>
      <c r="D40" s="215" t="s">
        <v>217</v>
      </c>
      <c r="E40" s="215">
        <v>0</v>
      </c>
      <c r="F40" s="205"/>
      <c r="G40" s="205"/>
      <c r="H40" s="205"/>
    </row>
    <row r="41" spans="2:8" ht="15.75" thickBot="1">
      <c r="B41" s="215" t="s">
        <v>217</v>
      </c>
      <c r="C41" s="215">
        <v>6</v>
      </c>
      <c r="D41" s="205"/>
      <c r="E41" s="205"/>
      <c r="F41" s="205"/>
      <c r="G41" s="205"/>
      <c r="H41" s="205"/>
    </row>
    <row r="42" spans="2:8" ht="15.75" thickBot="1">
      <c r="B42" s="205"/>
      <c r="C42" s="205"/>
      <c r="D42" s="205"/>
      <c r="E42" s="205"/>
      <c r="F42" s="215" t="s">
        <v>219</v>
      </c>
      <c r="G42" s="216">
        <v>0</v>
      </c>
      <c r="H42" s="205" t="s">
        <v>129</v>
      </c>
    </row>
    <row r="43" spans="2:8" ht="15.75" thickBot="1">
      <c r="B43" s="205"/>
      <c r="C43" s="205"/>
      <c r="D43" s="205"/>
      <c r="E43" s="205"/>
      <c r="F43" s="205"/>
      <c r="G43" s="208"/>
      <c r="H43" s="215" t="s">
        <v>218</v>
      </c>
    </row>
    <row r="44" spans="2:8" ht="15.75" thickBot="1">
      <c r="B44" s="205"/>
      <c r="C44" s="205"/>
      <c r="D44" s="205"/>
      <c r="E44" s="205"/>
      <c r="F44" s="215" t="s">
        <v>218</v>
      </c>
      <c r="G44" s="216">
        <v>6</v>
      </c>
      <c r="H44" s="220"/>
    </row>
    <row r="47" spans="2:8" ht="18.75">
      <c r="B47" s="205"/>
      <c r="C47" s="205"/>
      <c r="D47" s="106" t="s">
        <v>203</v>
      </c>
      <c r="E47" s="107"/>
      <c r="F47" s="205"/>
      <c r="G47" s="205"/>
      <c r="H47" s="205"/>
    </row>
    <row r="48" spans="2:8" ht="15.75" thickBot="1">
      <c r="B48" s="205"/>
      <c r="C48" s="205"/>
      <c r="D48" s="205"/>
      <c r="E48" s="205"/>
      <c r="F48" s="205"/>
      <c r="G48" s="205"/>
      <c r="H48" s="205"/>
    </row>
    <row r="49" spans="2:10" ht="15.75" thickBot="1">
      <c r="B49" s="216" t="s">
        <v>220</v>
      </c>
      <c r="C49" s="216">
        <v>6</v>
      </c>
      <c r="D49" s="205"/>
      <c r="E49" s="205"/>
      <c r="F49" s="205"/>
      <c r="G49" s="205"/>
      <c r="H49" s="205"/>
      <c r="I49" s="205"/>
      <c r="J49" s="205"/>
    </row>
    <row r="50" spans="2:10" ht="15.75" thickBot="1">
      <c r="B50" s="205"/>
      <c r="C50" s="205"/>
      <c r="D50" s="216" t="s">
        <v>220</v>
      </c>
      <c r="E50" s="215">
        <v>6</v>
      </c>
      <c r="F50" s="205"/>
      <c r="G50" s="205"/>
      <c r="H50" s="205"/>
      <c r="I50" s="105" t="s">
        <v>137</v>
      </c>
      <c r="J50" s="208" t="s">
        <v>221</v>
      </c>
    </row>
    <row r="51" spans="2:10" ht="15.75" thickBot="1">
      <c r="B51" s="216" t="s">
        <v>222</v>
      </c>
      <c r="C51" s="215">
        <v>0</v>
      </c>
      <c r="D51" s="220"/>
      <c r="E51" s="217"/>
      <c r="F51" s="205"/>
      <c r="G51" s="205"/>
      <c r="H51" s="205"/>
      <c r="I51" s="105" t="s">
        <v>138</v>
      </c>
      <c r="J51" s="211" t="s">
        <v>220</v>
      </c>
    </row>
    <row r="52" spans="2:10" ht="15.75" thickBot="1">
      <c r="B52" s="205"/>
      <c r="C52" s="205"/>
      <c r="D52" s="208"/>
      <c r="E52" s="208"/>
      <c r="F52" s="216" t="s">
        <v>220</v>
      </c>
      <c r="G52" s="215">
        <v>3</v>
      </c>
      <c r="H52" s="205"/>
      <c r="I52" s="105" t="s">
        <v>139</v>
      </c>
      <c r="J52" s="208" t="s">
        <v>223</v>
      </c>
    </row>
    <row r="53" spans="2:10" ht="15.75" thickBot="1">
      <c r="B53" s="216" t="s">
        <v>224</v>
      </c>
      <c r="C53" s="215">
        <v>0</v>
      </c>
      <c r="D53" s="221"/>
      <c r="E53" s="219"/>
      <c r="F53" s="205"/>
      <c r="G53" s="218"/>
      <c r="H53" s="205"/>
      <c r="I53" s="105" t="s">
        <v>140</v>
      </c>
      <c r="J53" s="208" t="s">
        <v>225</v>
      </c>
    </row>
    <row r="54" spans="2:10" ht="15.75" thickBot="1">
      <c r="B54" s="205"/>
      <c r="C54" s="208"/>
      <c r="D54" s="215" t="s">
        <v>223</v>
      </c>
      <c r="E54" s="215">
        <v>5</v>
      </c>
      <c r="F54" s="205"/>
      <c r="G54" s="218"/>
      <c r="H54" s="205"/>
      <c r="I54" s="205"/>
      <c r="J54" s="205"/>
    </row>
    <row r="55" spans="2:10" ht="15.75" thickBot="1">
      <c r="B55" s="215" t="s">
        <v>223</v>
      </c>
      <c r="C55" s="215">
        <v>6</v>
      </c>
      <c r="D55" s="205"/>
      <c r="E55" s="205"/>
      <c r="F55" s="205"/>
      <c r="G55" s="218"/>
      <c r="H55" s="205"/>
      <c r="I55" s="205"/>
      <c r="J55" s="205"/>
    </row>
    <row r="56" spans="2:10" ht="15.75" thickBot="1">
      <c r="B56" s="205"/>
      <c r="C56" s="205"/>
      <c r="D56" s="205"/>
      <c r="E56" s="205"/>
      <c r="F56" s="208"/>
      <c r="G56" s="208"/>
      <c r="H56" s="215" t="s">
        <v>221</v>
      </c>
      <c r="I56" s="205"/>
      <c r="J56" s="205"/>
    </row>
    <row r="57" spans="2:10" ht="15.75" thickBot="1">
      <c r="B57" s="215" t="s">
        <v>225</v>
      </c>
      <c r="C57" s="216">
        <v>6</v>
      </c>
      <c r="D57" s="205"/>
      <c r="E57" s="205"/>
      <c r="F57" s="205"/>
      <c r="G57" s="218"/>
      <c r="H57" s="205"/>
      <c r="I57" s="205"/>
      <c r="J57" s="205"/>
    </row>
    <row r="58" spans="2:10" ht="15.75" thickBot="1">
      <c r="B58" s="205"/>
      <c r="C58" s="208"/>
      <c r="D58" s="215" t="s">
        <v>225</v>
      </c>
      <c r="E58" s="215">
        <v>3</v>
      </c>
      <c r="F58" s="205"/>
      <c r="G58" s="218"/>
      <c r="H58" s="205"/>
      <c r="I58" s="205"/>
      <c r="J58" s="205"/>
    </row>
    <row r="59" spans="2:10" ht="15.75" thickBot="1">
      <c r="B59" s="216" t="s">
        <v>226</v>
      </c>
      <c r="C59" s="216">
        <v>5</v>
      </c>
      <c r="D59" s="220"/>
      <c r="E59" s="218"/>
      <c r="F59" s="205"/>
      <c r="G59" s="218"/>
      <c r="H59" s="205"/>
      <c r="I59" s="205"/>
      <c r="J59" s="205"/>
    </row>
    <row r="60" spans="2:10" ht="15.75" thickBot="1">
      <c r="B60" s="205"/>
      <c r="C60" s="205"/>
      <c r="D60" s="208"/>
      <c r="E60" s="208"/>
      <c r="F60" s="215" t="s">
        <v>221</v>
      </c>
      <c r="G60" s="215">
        <v>7</v>
      </c>
      <c r="H60" s="205"/>
      <c r="I60" s="205"/>
      <c r="J60" s="205"/>
    </row>
    <row r="61" spans="2:10" ht="15.75" thickBot="1">
      <c r="B61" s="216" t="s">
        <v>227</v>
      </c>
      <c r="C61" s="215">
        <v>2</v>
      </c>
      <c r="D61" s="221"/>
      <c r="E61" s="218"/>
      <c r="F61" s="205"/>
      <c r="G61" s="205"/>
      <c r="H61" s="205"/>
      <c r="I61" s="205"/>
      <c r="J61" s="205"/>
    </row>
    <row r="62" spans="2:10" ht="15.75" thickBot="1">
      <c r="B62" s="205"/>
      <c r="C62" s="208"/>
      <c r="D62" s="215" t="s">
        <v>221</v>
      </c>
      <c r="E62" s="215">
        <v>7</v>
      </c>
      <c r="F62" s="205"/>
      <c r="G62" s="205"/>
      <c r="H62" s="205"/>
      <c r="I62" s="205"/>
      <c r="J62" s="205"/>
    </row>
    <row r="63" spans="2:10" ht="15.75" thickBot="1">
      <c r="B63" s="215" t="s">
        <v>221</v>
      </c>
      <c r="C63" s="216">
        <v>6</v>
      </c>
      <c r="D63" s="205"/>
      <c r="E63" s="205"/>
      <c r="F63" s="205"/>
      <c r="G63" s="205"/>
      <c r="H63" s="205"/>
      <c r="I63" s="205"/>
      <c r="J63" s="205"/>
    </row>
    <row r="64" spans="2:10" ht="15.75" thickBot="1">
      <c r="B64" s="205"/>
      <c r="C64" s="205"/>
      <c r="D64" s="205"/>
      <c r="E64" s="205"/>
      <c r="F64" s="215" t="s">
        <v>223</v>
      </c>
      <c r="G64" s="216">
        <v>9</v>
      </c>
      <c r="H64" s="205" t="s">
        <v>129</v>
      </c>
      <c r="I64" s="205"/>
      <c r="J64" s="205"/>
    </row>
    <row r="65" spans="2:10" ht="15.75" thickBot="1">
      <c r="B65" s="205"/>
      <c r="C65" s="205"/>
      <c r="D65" s="205"/>
      <c r="E65" s="205"/>
      <c r="F65" s="205"/>
      <c r="G65" s="208"/>
      <c r="H65" s="215" t="s">
        <v>223</v>
      </c>
      <c r="I65" s="105" t="s">
        <v>137</v>
      </c>
      <c r="J65" s="208" t="s">
        <v>115</v>
      </c>
    </row>
    <row r="66" spans="2:10" ht="15.75" thickBot="1">
      <c r="B66" s="205"/>
      <c r="C66" s="205"/>
      <c r="D66" s="205"/>
      <c r="E66" s="205"/>
      <c r="F66" s="215" t="s">
        <v>225</v>
      </c>
      <c r="G66" s="216">
        <v>7</v>
      </c>
      <c r="H66" s="220"/>
      <c r="I66" s="105" t="s">
        <v>138</v>
      </c>
      <c r="J66" s="211" t="s">
        <v>113</v>
      </c>
    </row>
    <row r="67" spans="2:10" ht="15">
      <c r="B67" s="205"/>
      <c r="C67" s="205"/>
      <c r="D67" s="205"/>
      <c r="E67" s="205"/>
      <c r="F67" s="205"/>
      <c r="G67" s="205"/>
      <c r="H67" s="205"/>
      <c r="I67" s="105" t="s">
        <v>139</v>
      </c>
      <c r="J67" s="208" t="s">
        <v>116</v>
      </c>
    </row>
    <row r="68" spans="2:10" ht="15">
      <c r="B68" s="205"/>
      <c r="C68" s="205"/>
      <c r="D68" s="205"/>
      <c r="E68" s="205"/>
      <c r="F68" s="205"/>
      <c r="G68" s="205"/>
      <c r="H68" s="205"/>
      <c r="I68" s="105" t="s">
        <v>140</v>
      </c>
      <c r="J68" s="208" t="s">
        <v>228</v>
      </c>
    </row>
    <row r="70" spans="2:10" ht="18.75">
      <c r="B70" s="205"/>
      <c r="C70" s="205"/>
      <c r="D70" s="106" t="s">
        <v>204</v>
      </c>
      <c r="E70" s="107"/>
      <c r="F70" s="205"/>
      <c r="G70" s="205"/>
      <c r="H70" s="205"/>
      <c r="I70" s="205"/>
      <c r="J70" s="205"/>
    </row>
    <row r="71" spans="2:10" ht="15.75" thickBot="1">
      <c r="B71" s="205"/>
      <c r="C71" s="205"/>
      <c r="D71" s="205"/>
      <c r="E71" s="205"/>
      <c r="F71" s="205"/>
      <c r="G71" s="205"/>
      <c r="H71" s="205"/>
      <c r="I71" s="205"/>
      <c r="J71" s="205"/>
    </row>
    <row r="72" spans="2:10" ht="15.75" thickBot="1">
      <c r="B72" s="215" t="s">
        <v>115</v>
      </c>
      <c r="C72" s="216">
        <v>6</v>
      </c>
      <c r="D72" s="205"/>
      <c r="E72" s="205"/>
      <c r="F72" s="205"/>
      <c r="G72" s="205"/>
      <c r="H72" s="205"/>
      <c r="I72" s="205"/>
      <c r="J72" s="205"/>
    </row>
    <row r="73" spans="2:10" ht="15.75" thickBot="1">
      <c r="B73" s="205"/>
      <c r="C73" s="205"/>
      <c r="D73" s="215" t="s">
        <v>115</v>
      </c>
      <c r="E73" s="226" t="s">
        <v>229</v>
      </c>
      <c r="F73" s="205"/>
      <c r="G73" s="205"/>
      <c r="H73" s="205"/>
      <c r="I73" s="205"/>
      <c r="J73" s="205"/>
    </row>
    <row r="74" spans="2:10" ht="15.75" thickBot="1">
      <c r="B74" s="215" t="s">
        <v>228</v>
      </c>
      <c r="C74" s="215">
        <v>0</v>
      </c>
      <c r="D74" s="220"/>
      <c r="E74" s="217"/>
      <c r="F74" s="205"/>
      <c r="G74" s="205"/>
      <c r="H74" s="205"/>
      <c r="I74" s="205"/>
      <c r="J74" s="205"/>
    </row>
    <row r="75" spans="2:10" ht="15.75" thickBot="1">
      <c r="B75" s="205"/>
      <c r="C75" s="205"/>
      <c r="D75" s="208"/>
      <c r="E75" s="208"/>
      <c r="F75" s="215" t="s">
        <v>115</v>
      </c>
      <c r="G75" s="205"/>
      <c r="H75" s="205"/>
      <c r="I75" s="205"/>
      <c r="J75" s="205"/>
    </row>
    <row r="76" spans="2:10" ht="15.75" thickBot="1">
      <c r="B76" s="215" t="s">
        <v>116</v>
      </c>
      <c r="C76" s="215">
        <v>2</v>
      </c>
      <c r="D76" s="221"/>
      <c r="E76" s="219"/>
      <c r="F76" s="205"/>
      <c r="G76" s="205"/>
      <c r="H76" s="205"/>
      <c r="I76" s="205"/>
      <c r="J76" s="205"/>
    </row>
    <row r="77" spans="2:10" ht="15.75" thickBot="1">
      <c r="B77" s="205"/>
      <c r="C77" s="208"/>
      <c r="D77" s="216" t="s">
        <v>113</v>
      </c>
      <c r="E77" s="215" t="s">
        <v>230</v>
      </c>
      <c r="F77" s="205"/>
      <c r="G77" s="205"/>
      <c r="H77" s="205"/>
      <c r="I77" s="205"/>
      <c r="J77" s="205"/>
    </row>
    <row r="78" spans="2:10" ht="15.75" thickBot="1">
      <c r="B78" s="216" t="s">
        <v>113</v>
      </c>
      <c r="C78" s="215">
        <v>6</v>
      </c>
      <c r="D78" s="205"/>
      <c r="E78" s="205"/>
      <c r="F78" s="205"/>
      <c r="G78" s="205"/>
      <c r="H78" s="205"/>
      <c r="I78" s="205"/>
      <c r="J78" s="205"/>
    </row>
    <row r="79" spans="2:10" ht="15.75" thickBot="1">
      <c r="B79" s="211"/>
      <c r="C79" s="208"/>
      <c r="D79" s="205"/>
      <c r="E79" s="205"/>
      <c r="F79" s="215" t="s">
        <v>228</v>
      </c>
      <c r="G79" s="216">
        <v>4</v>
      </c>
      <c r="H79" s="205" t="s">
        <v>129</v>
      </c>
      <c r="I79" s="205"/>
      <c r="J79" s="205"/>
    </row>
    <row r="80" spans="2:10" ht="15.75" thickBot="1">
      <c r="B80" s="211"/>
      <c r="C80" s="208"/>
      <c r="D80" s="205"/>
      <c r="E80" s="205"/>
      <c r="F80" s="205"/>
      <c r="G80" s="208"/>
      <c r="H80" s="215" t="s">
        <v>116</v>
      </c>
      <c r="I80" s="205"/>
      <c r="J80" s="205"/>
    </row>
    <row r="81" spans="2:10" ht="15.75" thickBot="1">
      <c r="B81" s="211"/>
      <c r="C81" s="208"/>
      <c r="D81" s="205"/>
      <c r="E81" s="205"/>
      <c r="F81" s="215" t="s">
        <v>116</v>
      </c>
      <c r="G81" s="216">
        <v>6</v>
      </c>
      <c r="H81" s="220"/>
      <c r="I81" s="205"/>
      <c r="J81" s="205"/>
    </row>
    <row r="82" spans="2:10" ht="15">
      <c r="B82" s="211"/>
      <c r="C82" s="208"/>
      <c r="D82" s="205"/>
      <c r="E82" s="205"/>
      <c r="F82" s="205"/>
      <c r="G82" s="205"/>
      <c r="H82" s="205"/>
      <c r="I82" s="205"/>
      <c r="J82" s="205"/>
    </row>
    <row r="83" spans="2:10" ht="15">
      <c r="B83" s="211"/>
      <c r="C83" s="208"/>
      <c r="D83" s="205"/>
      <c r="E83" s="205"/>
      <c r="F83" s="205"/>
      <c r="G83" s="205"/>
      <c r="H83" s="205"/>
      <c r="I83" s="205"/>
      <c r="J83" s="205"/>
    </row>
    <row r="84" spans="2:10" ht="18.75">
      <c r="B84" s="205"/>
      <c r="C84" s="205"/>
      <c r="D84" s="100" t="s">
        <v>231</v>
      </c>
      <c r="E84" s="92"/>
      <c r="F84" s="205"/>
      <c r="G84" s="205"/>
      <c r="H84" s="205"/>
      <c r="I84" s="205"/>
      <c r="J84" s="205"/>
    </row>
    <row r="85" spans="2:10" ht="15.75" thickBot="1">
      <c r="B85" s="205"/>
      <c r="C85" s="205"/>
      <c r="D85" s="205"/>
      <c r="E85" s="205"/>
      <c r="F85" s="205"/>
      <c r="G85" s="205"/>
      <c r="H85" s="205"/>
      <c r="I85" s="205"/>
      <c r="J85" s="205"/>
    </row>
    <row r="86" spans="2:10" ht="15.75" thickBot="1">
      <c r="B86" s="215" t="s">
        <v>232</v>
      </c>
      <c r="C86" s="216"/>
      <c r="D86" s="205"/>
      <c r="E86" s="205"/>
      <c r="F86" s="205"/>
      <c r="G86" s="205"/>
      <c r="H86" s="205"/>
      <c r="I86" s="205"/>
      <c r="J86" s="205"/>
    </row>
    <row r="87" spans="2:10" ht="15.75" thickBot="1">
      <c r="B87" s="205"/>
      <c r="C87" s="205"/>
      <c r="D87" s="215" t="s">
        <v>232</v>
      </c>
      <c r="E87" s="215">
        <v>5</v>
      </c>
      <c r="F87" s="205"/>
      <c r="G87" s="205"/>
      <c r="H87" s="205"/>
      <c r="I87" s="105" t="s">
        <v>137</v>
      </c>
      <c r="J87" s="208" t="s">
        <v>233</v>
      </c>
    </row>
    <row r="88" spans="2:10" ht="15.75" thickBot="1">
      <c r="B88" s="216"/>
      <c r="C88" s="215"/>
      <c r="D88" s="220"/>
      <c r="E88" s="217"/>
      <c r="F88" s="205"/>
      <c r="G88" s="205"/>
      <c r="H88" s="205"/>
      <c r="I88" s="105" t="s">
        <v>138</v>
      </c>
      <c r="J88" s="208" t="s">
        <v>234</v>
      </c>
    </row>
    <row r="89" spans="2:10" ht="15.75" thickBot="1">
      <c r="B89" s="205"/>
      <c r="C89" s="205"/>
      <c r="D89" s="208"/>
      <c r="E89" s="208"/>
      <c r="F89" s="215" t="s">
        <v>234</v>
      </c>
      <c r="G89" s="215">
        <v>2</v>
      </c>
      <c r="H89" s="205"/>
      <c r="I89" s="105" t="s">
        <v>139</v>
      </c>
      <c r="J89" s="208" t="s">
        <v>232</v>
      </c>
    </row>
    <row r="90" spans="2:10" ht="15.75" thickBot="1">
      <c r="B90" s="215" t="s">
        <v>235</v>
      </c>
      <c r="C90" s="215">
        <v>4</v>
      </c>
      <c r="D90" s="221"/>
      <c r="E90" s="219"/>
      <c r="F90" s="205"/>
      <c r="G90" s="218"/>
      <c r="H90" s="205"/>
      <c r="I90" s="105" t="s">
        <v>140</v>
      </c>
      <c r="J90" s="208" t="s">
        <v>236</v>
      </c>
    </row>
    <row r="91" spans="2:10" ht="15.75" thickBot="1">
      <c r="B91" s="205"/>
      <c r="C91" s="208"/>
      <c r="D91" s="215" t="s">
        <v>234</v>
      </c>
      <c r="E91" s="215">
        <v>6</v>
      </c>
      <c r="F91" s="205"/>
      <c r="G91" s="218"/>
      <c r="H91" s="205"/>
      <c r="I91" s="205"/>
      <c r="J91" s="208"/>
    </row>
    <row r="92" spans="2:10" ht="15.75" thickBot="1">
      <c r="B92" s="215" t="s">
        <v>234</v>
      </c>
      <c r="C92" s="215">
        <v>6</v>
      </c>
      <c r="D92" s="205"/>
      <c r="E92" s="205"/>
      <c r="F92" s="205"/>
      <c r="G92" s="218"/>
      <c r="H92" s="205"/>
      <c r="I92" s="205"/>
      <c r="J92" s="205"/>
    </row>
    <row r="93" spans="2:10" ht="15.75" thickBot="1">
      <c r="B93" s="205"/>
      <c r="C93" s="205"/>
      <c r="D93" s="205"/>
      <c r="E93" s="205"/>
      <c r="F93" s="208"/>
      <c r="G93" s="208"/>
      <c r="H93" s="215" t="s">
        <v>233</v>
      </c>
      <c r="I93" s="205"/>
      <c r="J93" s="205"/>
    </row>
    <row r="94" spans="2:10" ht="15.75" thickBot="1">
      <c r="B94" s="215" t="s">
        <v>236</v>
      </c>
      <c r="C94" s="216">
        <v>6</v>
      </c>
      <c r="D94" s="205"/>
      <c r="E94" s="205"/>
      <c r="F94" s="205"/>
      <c r="G94" s="218"/>
      <c r="H94" s="205"/>
      <c r="I94" s="205"/>
      <c r="J94" s="205"/>
    </row>
    <row r="95" spans="2:10" ht="15.75" thickBot="1">
      <c r="B95" s="205"/>
      <c r="C95" s="208"/>
      <c r="D95" s="215" t="s">
        <v>236</v>
      </c>
      <c r="E95" s="215">
        <v>0</v>
      </c>
      <c r="F95" s="205"/>
      <c r="G95" s="218"/>
      <c r="H95" s="205"/>
      <c r="I95" s="205"/>
      <c r="J95" s="205"/>
    </row>
    <row r="96" spans="2:10" ht="15.75" thickBot="1">
      <c r="B96" s="215" t="s">
        <v>237</v>
      </c>
      <c r="C96" s="216">
        <v>0</v>
      </c>
      <c r="D96" s="220"/>
      <c r="E96" s="218"/>
      <c r="F96" s="205"/>
      <c r="G96" s="218"/>
      <c r="H96" s="205"/>
      <c r="I96" s="205"/>
      <c r="J96" s="205"/>
    </row>
    <row r="97" spans="2:10" ht="15.75" thickBot="1">
      <c r="B97" s="205"/>
      <c r="C97" s="205"/>
      <c r="D97" s="208"/>
      <c r="E97" s="208"/>
      <c r="F97" s="215" t="s">
        <v>233</v>
      </c>
      <c r="G97" s="215">
        <v>6</v>
      </c>
      <c r="H97" s="205"/>
      <c r="I97" s="205"/>
      <c r="J97" s="205"/>
    </row>
    <row r="98" spans="2:10" ht="15.75" thickBot="1">
      <c r="B98" s="215" t="s">
        <v>238</v>
      </c>
      <c r="C98" s="215">
        <v>0</v>
      </c>
      <c r="D98" s="221"/>
      <c r="E98" s="218"/>
      <c r="F98" s="205"/>
      <c r="G98" s="205"/>
      <c r="H98" s="205"/>
      <c r="I98" s="205"/>
      <c r="J98" s="205"/>
    </row>
    <row r="99" spans="2:10" ht="15.75" thickBot="1">
      <c r="B99" s="205"/>
      <c r="C99" s="211"/>
      <c r="D99" s="215" t="s">
        <v>233</v>
      </c>
      <c r="E99" s="215">
        <v>6</v>
      </c>
      <c r="F99" s="205"/>
      <c r="G99" s="205"/>
      <c r="H99" s="205"/>
      <c r="I99" s="205"/>
      <c r="J99" s="205"/>
    </row>
    <row r="100" spans="2:10" ht="15.75" thickBot="1">
      <c r="B100" s="215" t="s">
        <v>233</v>
      </c>
      <c r="C100" s="216">
        <v>6</v>
      </c>
      <c r="D100" s="205"/>
      <c r="E100" s="205"/>
      <c r="F100" s="205"/>
      <c r="G100" s="205"/>
      <c r="H100" s="205"/>
      <c r="I100" s="205"/>
      <c r="J100" s="205"/>
    </row>
    <row r="101" spans="2:10" ht="15.75" thickBot="1">
      <c r="B101" s="205"/>
      <c r="C101" s="205"/>
      <c r="D101" s="205"/>
      <c r="E101" s="205"/>
      <c r="F101" s="215" t="s">
        <v>232</v>
      </c>
      <c r="G101" s="216">
        <v>6</v>
      </c>
      <c r="H101" s="205" t="s">
        <v>129</v>
      </c>
      <c r="I101" s="205"/>
      <c r="J101" s="205"/>
    </row>
    <row r="102" spans="2:10" ht="15.75" thickBot="1">
      <c r="B102" s="205"/>
      <c r="C102" s="205"/>
      <c r="D102" s="205"/>
      <c r="E102" s="205"/>
      <c r="F102" s="205"/>
      <c r="G102" s="208"/>
      <c r="H102" s="215" t="s">
        <v>232</v>
      </c>
      <c r="I102" s="105" t="s">
        <v>137</v>
      </c>
      <c r="J102" s="210" t="s">
        <v>239</v>
      </c>
    </row>
    <row r="103" spans="2:10" ht="15.75" thickBot="1">
      <c r="B103" s="205"/>
      <c r="C103" s="205"/>
      <c r="D103" s="205"/>
      <c r="E103" s="205"/>
      <c r="F103" s="215" t="s">
        <v>236</v>
      </c>
      <c r="G103" s="216">
        <v>2</v>
      </c>
      <c r="H103" s="220"/>
      <c r="I103" s="105" t="s">
        <v>138</v>
      </c>
      <c r="J103" s="209" t="s">
        <v>240</v>
      </c>
    </row>
    <row r="104" spans="2:10" ht="15">
      <c r="B104" s="205"/>
      <c r="C104" s="205"/>
      <c r="D104" s="205"/>
      <c r="E104" s="205"/>
      <c r="F104" s="205"/>
      <c r="G104" s="205"/>
      <c r="H104" s="205"/>
      <c r="I104" s="105" t="s">
        <v>139</v>
      </c>
      <c r="J104" s="209" t="s">
        <v>241</v>
      </c>
    </row>
    <row r="105" spans="2:10" ht="15">
      <c r="B105" s="205"/>
      <c r="C105" s="205"/>
      <c r="D105" s="205"/>
      <c r="E105" s="205"/>
      <c r="F105" s="205"/>
      <c r="G105" s="205"/>
      <c r="H105" s="205"/>
      <c r="I105" s="105" t="s">
        <v>140</v>
      </c>
      <c r="J105" s="209" t="s">
        <v>242</v>
      </c>
    </row>
    <row r="108" spans="2:10" ht="19.5" thickBot="1">
      <c r="B108" s="205"/>
      <c r="C108" s="205"/>
      <c r="D108" s="100" t="s">
        <v>206</v>
      </c>
      <c r="E108" s="205"/>
      <c r="F108" s="205"/>
      <c r="G108" s="205"/>
      <c r="H108" s="205"/>
      <c r="I108" s="205"/>
      <c r="J108" s="205"/>
    </row>
    <row r="109" spans="2:10" ht="15.75" thickBot="1">
      <c r="B109" s="222" t="s">
        <v>240</v>
      </c>
      <c r="C109" s="216">
        <v>115</v>
      </c>
      <c r="D109" s="205"/>
      <c r="E109" s="205"/>
      <c r="F109" s="205"/>
      <c r="G109" s="205"/>
      <c r="H109" s="205"/>
      <c r="I109" s="205"/>
      <c r="J109" s="205"/>
    </row>
    <row r="110" spans="2:10" ht="15.75" thickBot="1">
      <c r="B110" s="205"/>
      <c r="C110" s="205"/>
      <c r="D110" s="222" t="s">
        <v>240</v>
      </c>
      <c r="E110" s="215">
        <v>112</v>
      </c>
      <c r="F110" s="205"/>
      <c r="G110" s="205"/>
      <c r="H110" s="205"/>
      <c r="I110" s="205"/>
      <c r="J110" s="205"/>
    </row>
    <row r="111" spans="2:10" ht="15.75" thickBot="1">
      <c r="B111" s="222" t="s">
        <v>242</v>
      </c>
      <c r="C111" s="215">
        <v>48</v>
      </c>
      <c r="D111" s="220"/>
      <c r="E111" s="217"/>
      <c r="F111" s="205"/>
      <c r="G111" s="205"/>
      <c r="H111" s="205"/>
      <c r="I111" s="205"/>
      <c r="J111" s="205"/>
    </row>
    <row r="112" spans="2:10" ht="15.75" thickBot="1">
      <c r="B112" s="205"/>
      <c r="C112" s="205"/>
      <c r="D112" s="208"/>
      <c r="E112" s="208"/>
      <c r="F112" s="223" t="s">
        <v>239</v>
      </c>
      <c r="G112" s="215"/>
      <c r="H112" s="205"/>
      <c r="I112" s="205"/>
      <c r="J112" s="205"/>
    </row>
    <row r="113" spans="2:10" ht="15.75" thickBot="1">
      <c r="B113" s="222" t="s">
        <v>241</v>
      </c>
      <c r="C113" s="215">
        <v>96</v>
      </c>
      <c r="D113" s="221"/>
      <c r="E113" s="219"/>
      <c r="F113" s="205"/>
      <c r="G113" s="220"/>
      <c r="H113" s="208"/>
      <c r="I113" s="205"/>
      <c r="J113" s="205"/>
    </row>
    <row r="114" spans="2:10" ht="15.75" thickBot="1">
      <c r="B114" s="205"/>
      <c r="C114" s="208"/>
      <c r="D114" s="223" t="s">
        <v>239</v>
      </c>
      <c r="E114" s="215">
        <v>114</v>
      </c>
      <c r="F114" s="205"/>
      <c r="G114" s="208"/>
      <c r="H114" s="208"/>
      <c r="I114" s="205"/>
      <c r="J114" s="205"/>
    </row>
    <row r="115" spans="2:10" ht="15.75" thickBot="1">
      <c r="B115" s="223" t="s">
        <v>239</v>
      </c>
      <c r="C115" s="215">
        <v>135</v>
      </c>
      <c r="D115" s="205"/>
      <c r="E115" s="205"/>
      <c r="F115" s="205"/>
      <c r="G115" s="208"/>
      <c r="H115" s="208"/>
      <c r="I115" s="205"/>
      <c r="J115" s="205"/>
    </row>
    <row r="116" spans="2:10" ht="15.75" thickBot="1">
      <c r="B116" s="205"/>
      <c r="C116" s="205"/>
      <c r="D116" s="205"/>
      <c r="E116" s="205"/>
      <c r="F116" s="222" t="s">
        <v>242</v>
      </c>
      <c r="G116" s="216">
        <v>48</v>
      </c>
      <c r="H116" s="205" t="s">
        <v>129</v>
      </c>
      <c r="I116" s="205"/>
      <c r="J116" s="205"/>
    </row>
    <row r="117" spans="2:10" ht="15.75" thickBot="1">
      <c r="B117" s="205"/>
      <c r="C117" s="205"/>
      <c r="D117" s="205"/>
      <c r="E117" s="205"/>
      <c r="F117" s="205"/>
      <c r="G117" s="208"/>
      <c r="H117" s="222" t="s">
        <v>241</v>
      </c>
      <c r="I117" s="205"/>
      <c r="J117" s="205"/>
    </row>
    <row r="118" spans="2:10" ht="15.75" thickBot="1">
      <c r="B118" s="205"/>
      <c r="C118" s="205"/>
      <c r="D118" s="205"/>
      <c r="E118" s="205"/>
      <c r="F118" s="222" t="s">
        <v>241</v>
      </c>
      <c r="G118" s="216">
        <v>86</v>
      </c>
      <c r="H118" s="220"/>
      <c r="I118" s="105" t="s">
        <v>137</v>
      </c>
      <c r="J118" s="209" t="s">
        <v>243</v>
      </c>
    </row>
    <row r="119" spans="2:10" ht="15">
      <c r="B119" s="205"/>
      <c r="C119" s="205"/>
      <c r="D119" s="205"/>
      <c r="E119" s="205"/>
      <c r="F119" s="205"/>
      <c r="G119" s="205"/>
      <c r="H119" s="205"/>
      <c r="I119" s="105" t="s">
        <v>138</v>
      </c>
      <c r="J119" s="209" t="s">
        <v>244</v>
      </c>
    </row>
    <row r="120" spans="2:10" ht="15">
      <c r="B120" s="205"/>
      <c r="C120" s="205"/>
      <c r="D120" s="205"/>
      <c r="E120" s="205"/>
      <c r="F120" s="205"/>
      <c r="G120" s="205"/>
      <c r="H120" s="205"/>
      <c r="I120" s="105" t="s">
        <v>139</v>
      </c>
      <c r="J120" s="209" t="s">
        <v>245</v>
      </c>
    </row>
    <row r="121" spans="2:10" ht="15">
      <c r="B121" s="205"/>
      <c r="C121" s="205"/>
      <c r="D121" s="205"/>
      <c r="E121" s="205"/>
      <c r="F121" s="205"/>
      <c r="G121" s="205"/>
      <c r="H121" s="205"/>
      <c r="I121" s="105" t="s">
        <v>140</v>
      </c>
      <c r="J121" s="209" t="s">
        <v>246</v>
      </c>
    </row>
    <row r="122" ht="15">
      <c r="J122" s="208"/>
    </row>
    <row r="123" ht="15">
      <c r="J123" s="208"/>
    </row>
    <row r="124" spans="2:10" ht="19.5" thickBot="1">
      <c r="B124" s="205"/>
      <c r="C124" s="205"/>
      <c r="D124" s="100" t="s">
        <v>122</v>
      </c>
      <c r="E124" s="205"/>
      <c r="F124" s="205"/>
      <c r="G124" s="205"/>
      <c r="H124" s="205"/>
      <c r="I124" s="205"/>
      <c r="J124" s="208"/>
    </row>
    <row r="125" spans="2:10" ht="15.75" thickBot="1">
      <c r="B125" s="222" t="s">
        <v>243</v>
      </c>
      <c r="C125" s="216">
        <v>132</v>
      </c>
      <c r="D125" s="205"/>
      <c r="E125" s="205"/>
      <c r="F125" s="205"/>
      <c r="G125" s="205"/>
      <c r="H125" s="205"/>
      <c r="I125" s="205"/>
      <c r="J125" s="208"/>
    </row>
    <row r="126" spans="2:10" ht="15.75" thickBot="1">
      <c r="B126" s="205"/>
      <c r="C126" s="205"/>
      <c r="D126" s="222" t="s">
        <v>243</v>
      </c>
      <c r="E126" s="215">
        <v>129</v>
      </c>
      <c r="F126" s="205"/>
      <c r="G126" s="205"/>
      <c r="H126" s="205"/>
      <c r="I126" s="205"/>
      <c r="J126" s="208"/>
    </row>
    <row r="127" spans="2:10" ht="15.75" thickBot="1">
      <c r="B127" s="222" t="s">
        <v>246</v>
      </c>
      <c r="C127" s="215">
        <v>112</v>
      </c>
      <c r="D127" s="220"/>
      <c r="E127" s="217"/>
      <c r="F127" s="205"/>
      <c r="G127" s="205"/>
      <c r="H127" s="205"/>
      <c r="I127" s="205"/>
      <c r="J127" s="208"/>
    </row>
    <row r="128" spans="2:10" ht="15.75" thickBot="1">
      <c r="B128" s="205"/>
      <c r="C128" s="205"/>
      <c r="D128" s="208"/>
      <c r="E128" s="208"/>
      <c r="F128" s="222" t="s">
        <v>243</v>
      </c>
      <c r="G128" s="215"/>
      <c r="H128" s="205"/>
      <c r="I128" s="205"/>
      <c r="J128" s="208"/>
    </row>
    <row r="129" spans="2:10" ht="15.75" thickBot="1">
      <c r="B129" s="207" t="s">
        <v>245</v>
      </c>
      <c r="C129" s="215">
        <v>127</v>
      </c>
      <c r="D129" s="221"/>
      <c r="E129" s="219"/>
      <c r="F129" s="205"/>
      <c r="G129" s="220"/>
      <c r="H129" s="208"/>
      <c r="I129" s="205"/>
      <c r="J129" s="208"/>
    </row>
    <row r="130" spans="2:10" ht="15.75" thickBot="1">
      <c r="B130" s="205"/>
      <c r="C130" s="208"/>
      <c r="D130" s="222" t="s">
        <v>244</v>
      </c>
      <c r="E130" s="215">
        <v>126</v>
      </c>
      <c r="F130" s="205"/>
      <c r="G130" s="208"/>
      <c r="H130" s="208"/>
      <c r="I130" s="205"/>
      <c r="J130" s="208"/>
    </row>
    <row r="131" spans="2:10" ht="15.75" thickBot="1">
      <c r="B131" s="222" t="s">
        <v>244</v>
      </c>
      <c r="C131" s="215">
        <v>134</v>
      </c>
      <c r="D131" s="205"/>
      <c r="E131" s="205"/>
      <c r="F131" s="205"/>
      <c r="G131" s="208"/>
      <c r="H131" s="208"/>
      <c r="I131" s="105" t="s">
        <v>137</v>
      </c>
      <c r="J131" s="208" t="s">
        <v>247</v>
      </c>
    </row>
    <row r="132" spans="2:10" ht="15.75" thickBot="1">
      <c r="B132" s="205"/>
      <c r="C132" s="205"/>
      <c r="D132" s="205"/>
      <c r="E132" s="205"/>
      <c r="F132" s="222" t="s">
        <v>246</v>
      </c>
      <c r="G132" s="216">
        <v>101</v>
      </c>
      <c r="H132" s="205" t="s">
        <v>129</v>
      </c>
      <c r="I132" s="105" t="s">
        <v>138</v>
      </c>
      <c r="J132" s="208" t="s">
        <v>248</v>
      </c>
    </row>
    <row r="133" spans="2:10" ht="15.75" thickBot="1">
      <c r="B133" s="205"/>
      <c r="C133" s="205"/>
      <c r="D133" s="205"/>
      <c r="E133" s="205"/>
      <c r="F133" s="205"/>
      <c r="G133" s="208"/>
      <c r="H133" s="222" t="s">
        <v>245</v>
      </c>
      <c r="I133" s="105" t="s">
        <v>139</v>
      </c>
      <c r="J133" s="208" t="s">
        <v>249</v>
      </c>
    </row>
    <row r="134" spans="2:10" ht="15.75" thickBot="1">
      <c r="B134" s="205"/>
      <c r="C134" s="205"/>
      <c r="D134" s="205"/>
      <c r="E134" s="205"/>
      <c r="F134" s="222" t="s">
        <v>245</v>
      </c>
      <c r="G134" s="216">
        <v>116</v>
      </c>
      <c r="H134" s="220"/>
      <c r="I134" s="105" t="s">
        <v>140</v>
      </c>
      <c r="J134" s="208" t="s">
        <v>250</v>
      </c>
    </row>
    <row r="135" ht="15">
      <c r="J135" s="208"/>
    </row>
    <row r="136" ht="15">
      <c r="J136" s="208"/>
    </row>
    <row r="137" spans="2:10" ht="19.5" thickBot="1">
      <c r="B137" s="205"/>
      <c r="C137" s="205"/>
      <c r="D137" s="100" t="s">
        <v>207</v>
      </c>
      <c r="E137" s="205"/>
      <c r="F137" s="205"/>
      <c r="G137" s="205"/>
      <c r="H137" s="205"/>
      <c r="I137" s="205"/>
      <c r="J137" s="205"/>
    </row>
    <row r="138" spans="2:10" ht="15.75" thickBot="1">
      <c r="B138" s="205"/>
      <c r="C138" s="205"/>
      <c r="D138" s="205"/>
      <c r="E138" s="205"/>
      <c r="F138" s="205"/>
      <c r="G138" s="205"/>
      <c r="H138" s="205"/>
      <c r="I138" s="215">
        <v>140</v>
      </c>
      <c r="J138" s="205"/>
    </row>
    <row r="139" spans="2:10" ht="15.75" thickBot="1">
      <c r="B139" s="215" t="s">
        <v>248</v>
      </c>
      <c r="C139" s="216">
        <v>142</v>
      </c>
      <c r="D139" s="205"/>
      <c r="E139" s="205"/>
      <c r="F139" s="205"/>
      <c r="G139" s="205"/>
      <c r="H139" s="205"/>
      <c r="I139" s="205"/>
      <c r="J139" s="224"/>
    </row>
    <row r="140" spans="2:10" ht="15.75" thickBot="1">
      <c r="B140" s="205"/>
      <c r="C140" s="205"/>
      <c r="D140" s="215" t="s">
        <v>248</v>
      </c>
      <c r="E140" s="215">
        <v>142</v>
      </c>
      <c r="F140" s="205"/>
      <c r="G140" s="205"/>
      <c r="H140" s="205"/>
      <c r="I140" s="205"/>
      <c r="J140" s="224"/>
    </row>
    <row r="141" spans="2:10" ht="15.75" thickBot="1">
      <c r="B141" s="215" t="s">
        <v>251</v>
      </c>
      <c r="C141" s="215">
        <v>0</v>
      </c>
      <c r="D141" s="220"/>
      <c r="E141" s="217"/>
      <c r="F141" s="205"/>
      <c r="G141" s="205"/>
      <c r="H141" s="205"/>
      <c r="I141" s="205"/>
      <c r="J141" s="224"/>
    </row>
    <row r="142" spans="2:10" ht="15.75" thickBot="1">
      <c r="B142" s="205"/>
      <c r="C142" s="205"/>
      <c r="D142" s="208"/>
      <c r="E142" s="208"/>
      <c r="F142" s="215" t="s">
        <v>248</v>
      </c>
      <c r="G142" s="215">
        <v>145</v>
      </c>
      <c r="H142" s="205"/>
      <c r="I142" s="205"/>
      <c r="J142" s="224"/>
    </row>
    <row r="143" spans="2:10" ht="15.75" thickBot="1">
      <c r="B143" s="215" t="s">
        <v>252</v>
      </c>
      <c r="C143" s="215">
        <v>134</v>
      </c>
      <c r="D143" s="221"/>
      <c r="E143" s="219"/>
      <c r="F143" s="205"/>
      <c r="G143" s="217"/>
      <c r="H143" s="205"/>
      <c r="I143" s="205"/>
      <c r="J143" s="224"/>
    </row>
    <row r="144" spans="2:10" ht="15.75" thickBot="1">
      <c r="B144" s="205"/>
      <c r="C144" s="208"/>
      <c r="D144" s="215" t="s">
        <v>253</v>
      </c>
      <c r="E144" s="215">
        <v>136</v>
      </c>
      <c r="F144" s="205"/>
      <c r="G144" s="218"/>
      <c r="H144" s="205"/>
      <c r="I144" s="205"/>
      <c r="J144" s="224"/>
    </row>
    <row r="145" spans="2:10" ht="15.75" thickBot="1">
      <c r="B145" s="215" t="s">
        <v>253</v>
      </c>
      <c r="C145" s="215">
        <v>138</v>
      </c>
      <c r="D145" s="205"/>
      <c r="E145" s="205"/>
      <c r="F145" s="205"/>
      <c r="G145" s="218"/>
      <c r="H145" s="205"/>
      <c r="I145" s="205"/>
      <c r="J145" s="224"/>
    </row>
    <row r="146" spans="2:10" ht="15.75" thickBot="1">
      <c r="B146" s="205"/>
      <c r="C146" s="205"/>
      <c r="D146" s="205"/>
      <c r="E146" s="205"/>
      <c r="F146" s="208"/>
      <c r="G146" s="208"/>
      <c r="H146" s="215" t="s">
        <v>248</v>
      </c>
      <c r="I146" s="205"/>
      <c r="J146" s="215" t="s">
        <v>247</v>
      </c>
    </row>
    <row r="147" spans="2:10" ht="15.75" thickBot="1">
      <c r="B147" s="215" t="s">
        <v>250</v>
      </c>
      <c r="C147" s="216">
        <v>140</v>
      </c>
      <c r="D147" s="205"/>
      <c r="E147" s="205"/>
      <c r="F147" s="205"/>
      <c r="G147" s="218"/>
      <c r="H147" s="205"/>
      <c r="I147" s="205"/>
      <c r="J147" s="224"/>
    </row>
    <row r="148" spans="2:10" ht="15.75" thickBot="1">
      <c r="B148" s="205"/>
      <c r="C148" s="208"/>
      <c r="D148" s="215" t="s">
        <v>250</v>
      </c>
      <c r="E148" s="215">
        <v>145</v>
      </c>
      <c r="F148" s="205"/>
      <c r="G148" s="218"/>
      <c r="H148" s="205"/>
      <c r="I148" s="205"/>
      <c r="J148" s="224"/>
    </row>
    <row r="149" spans="2:10" ht="15.75" thickBot="1">
      <c r="B149" s="215" t="s">
        <v>16</v>
      </c>
      <c r="C149" s="216">
        <v>130</v>
      </c>
      <c r="D149" s="220"/>
      <c r="E149" s="218"/>
      <c r="F149" s="205"/>
      <c r="G149" s="219"/>
      <c r="H149" s="205"/>
      <c r="I149" s="205"/>
      <c r="J149" s="224"/>
    </row>
    <row r="150" spans="2:10" ht="15.75" thickBot="1">
      <c r="B150" s="205"/>
      <c r="C150" s="205"/>
      <c r="D150" s="208"/>
      <c r="E150" s="208"/>
      <c r="F150" s="215" t="s">
        <v>250</v>
      </c>
      <c r="G150" s="215">
        <v>137</v>
      </c>
      <c r="H150" s="205"/>
      <c r="I150" s="205"/>
      <c r="J150" s="224"/>
    </row>
    <row r="151" spans="2:10" ht="15.75" thickBot="1">
      <c r="B151" s="215" t="s">
        <v>254</v>
      </c>
      <c r="C151" s="215">
        <v>115</v>
      </c>
      <c r="D151" s="221"/>
      <c r="E151" s="218"/>
      <c r="F151" s="205"/>
      <c r="G151" s="205"/>
      <c r="H151" s="205"/>
      <c r="I151" s="205"/>
      <c r="J151" s="224"/>
    </row>
    <row r="152" spans="2:10" ht="15.75" thickBot="1">
      <c r="B152" s="205"/>
      <c r="C152" s="211"/>
      <c r="D152" s="215" t="s">
        <v>19</v>
      </c>
      <c r="E152" s="215">
        <v>137</v>
      </c>
      <c r="F152" s="205"/>
      <c r="G152" s="205"/>
      <c r="H152" s="205"/>
      <c r="I152" s="205"/>
      <c r="J152" s="224"/>
    </row>
    <row r="153" spans="2:10" ht="15.75" thickBot="1">
      <c r="B153" s="215" t="s">
        <v>19</v>
      </c>
      <c r="C153" s="216">
        <v>136</v>
      </c>
      <c r="D153" s="205"/>
      <c r="E153" s="205"/>
      <c r="F153" s="205"/>
      <c r="G153" s="205"/>
      <c r="H153" s="205"/>
      <c r="I153" s="205"/>
      <c r="J153" s="224"/>
    </row>
    <row r="154" spans="2:10" ht="15.75" thickBot="1">
      <c r="B154" s="205"/>
      <c r="C154" s="205"/>
      <c r="D154" s="205"/>
      <c r="E154" s="205"/>
      <c r="F154" s="205"/>
      <c r="G154" s="205"/>
      <c r="H154" s="205"/>
      <c r="I154" s="215">
        <v>142</v>
      </c>
      <c r="J154" s="205"/>
    </row>
    <row r="155" spans="2:10" ht="15.75" thickBot="1">
      <c r="B155" s="215" t="s">
        <v>249</v>
      </c>
      <c r="C155" s="216">
        <v>137</v>
      </c>
      <c r="D155" s="205"/>
      <c r="E155" s="205"/>
      <c r="F155" s="205"/>
      <c r="G155" s="205"/>
      <c r="H155" s="205"/>
      <c r="I155" s="205"/>
      <c r="J155" s="205"/>
    </row>
    <row r="156" spans="2:10" ht="15.75" thickBot="1">
      <c r="B156" s="205"/>
      <c r="C156" s="205"/>
      <c r="D156" s="215" t="s">
        <v>249</v>
      </c>
      <c r="E156" s="215">
        <v>138</v>
      </c>
      <c r="F156" s="205"/>
      <c r="G156" s="205"/>
      <c r="H156" s="205"/>
      <c r="I156" s="205"/>
      <c r="J156" s="205"/>
    </row>
    <row r="157" spans="2:10" ht="15.75" thickBot="1">
      <c r="B157" s="215" t="s">
        <v>255</v>
      </c>
      <c r="C157" s="215">
        <v>114</v>
      </c>
      <c r="D157" s="220"/>
      <c r="E157" s="217"/>
      <c r="F157" s="205"/>
      <c r="G157" s="205"/>
      <c r="H157" s="205"/>
      <c r="I157" s="205"/>
      <c r="J157" s="205"/>
    </row>
    <row r="158" spans="2:10" ht="15.75" thickBot="1">
      <c r="B158" s="205"/>
      <c r="C158" s="205"/>
      <c r="D158" s="208"/>
      <c r="E158" s="208"/>
      <c r="F158" s="215" t="s">
        <v>249</v>
      </c>
      <c r="G158" s="215">
        <v>139</v>
      </c>
      <c r="H158" s="205"/>
      <c r="I158" s="205"/>
      <c r="J158" s="205"/>
    </row>
    <row r="159" spans="2:10" ht="15.75" thickBot="1">
      <c r="B159" s="215" t="s">
        <v>256</v>
      </c>
      <c r="C159" s="215">
        <v>123</v>
      </c>
      <c r="D159" s="221"/>
      <c r="E159" s="219"/>
      <c r="F159" s="205"/>
      <c r="G159" s="217"/>
      <c r="H159" s="205"/>
      <c r="I159" s="205"/>
      <c r="J159" s="205"/>
    </row>
    <row r="160" spans="2:10" ht="15.75" thickBot="1">
      <c r="B160" s="205"/>
      <c r="C160" s="208"/>
      <c r="D160" s="215" t="s">
        <v>257</v>
      </c>
      <c r="E160" s="215">
        <v>128</v>
      </c>
      <c r="F160" s="205"/>
      <c r="G160" s="218"/>
      <c r="H160" s="205"/>
      <c r="I160" s="216">
        <v>138</v>
      </c>
      <c r="J160" s="205" t="s">
        <v>129</v>
      </c>
    </row>
    <row r="161" spans="2:10" ht="15.75" thickBot="1">
      <c r="B161" s="215" t="s">
        <v>257</v>
      </c>
      <c r="C161" s="215">
        <v>128</v>
      </c>
      <c r="D161" s="205"/>
      <c r="E161" s="205"/>
      <c r="F161" s="205"/>
      <c r="G161" s="218"/>
      <c r="H161" s="205"/>
      <c r="I161" s="208"/>
      <c r="J161" s="215" t="s">
        <v>249</v>
      </c>
    </row>
    <row r="162" spans="2:10" ht="15.75" thickBot="1">
      <c r="B162" s="205"/>
      <c r="C162" s="205"/>
      <c r="D162" s="205"/>
      <c r="E162" s="205"/>
      <c r="F162" s="208"/>
      <c r="G162" s="208"/>
      <c r="H162" s="215" t="s">
        <v>247</v>
      </c>
      <c r="I162" s="216">
        <v>143</v>
      </c>
      <c r="J162" s="220"/>
    </row>
    <row r="163" spans="2:10" ht="15.75" thickBot="1">
      <c r="B163" s="215" t="s">
        <v>258</v>
      </c>
      <c r="C163" s="216">
        <v>132</v>
      </c>
      <c r="D163" s="205"/>
      <c r="E163" s="205"/>
      <c r="F163" s="205"/>
      <c r="G163" s="218"/>
      <c r="H163" s="205"/>
      <c r="I163" s="205"/>
      <c r="J163" s="205"/>
    </row>
    <row r="164" spans="2:10" ht="15.75" thickBot="1">
      <c r="B164" s="205"/>
      <c r="C164" s="208"/>
      <c r="D164" s="215" t="s">
        <v>258</v>
      </c>
      <c r="E164" s="215">
        <v>138</v>
      </c>
      <c r="F164" s="205"/>
      <c r="G164" s="218"/>
      <c r="H164" s="205"/>
      <c r="I164" s="205"/>
      <c r="J164" s="205"/>
    </row>
    <row r="165" spans="2:10" ht="15.75" thickBot="1">
      <c r="B165" s="215" t="s">
        <v>259</v>
      </c>
      <c r="C165" s="216">
        <v>128</v>
      </c>
      <c r="D165" s="220"/>
      <c r="E165" s="218"/>
      <c r="F165" s="205"/>
      <c r="G165" s="219"/>
      <c r="H165" s="205"/>
      <c r="I165" s="205"/>
      <c r="J165" s="205"/>
    </row>
    <row r="166" spans="2:10" ht="15.75" thickBot="1">
      <c r="B166" s="205"/>
      <c r="C166" s="205"/>
      <c r="D166" s="208"/>
      <c r="E166" s="208"/>
      <c r="F166" s="215" t="s">
        <v>247</v>
      </c>
      <c r="G166" s="215">
        <v>140</v>
      </c>
      <c r="H166" s="205"/>
      <c r="I166" s="205"/>
      <c r="J166" s="205"/>
    </row>
    <row r="167" spans="2:10" ht="15.75" thickBot="1">
      <c r="B167" s="215" t="s">
        <v>260</v>
      </c>
      <c r="C167" s="215">
        <v>122</v>
      </c>
      <c r="D167" s="221"/>
      <c r="E167" s="218"/>
      <c r="F167" s="205"/>
      <c r="G167" s="205"/>
      <c r="H167" s="205"/>
      <c r="I167" s="205"/>
      <c r="J167" s="205"/>
    </row>
    <row r="168" spans="2:10" ht="15.75" thickBot="1">
      <c r="B168" s="205"/>
      <c r="C168" s="211"/>
      <c r="D168" s="215" t="s">
        <v>247</v>
      </c>
      <c r="E168" s="215">
        <v>140</v>
      </c>
      <c r="F168" s="205"/>
      <c r="G168" s="205"/>
      <c r="H168" s="215" t="s">
        <v>250</v>
      </c>
      <c r="I168" s="205"/>
      <c r="J168" s="205"/>
    </row>
    <row r="169" spans="2:10" ht="15.75" thickBot="1">
      <c r="B169" s="215" t="s">
        <v>247</v>
      </c>
      <c r="C169" s="216">
        <v>135</v>
      </c>
      <c r="D169" s="205"/>
      <c r="E169" s="205"/>
      <c r="F169" s="205"/>
      <c r="G169" s="205"/>
      <c r="H169" s="205"/>
      <c r="I169" s="205"/>
      <c r="J169" s="205"/>
    </row>
    <row r="170" spans="2:10" ht="15.75" thickBot="1">
      <c r="B170" s="205"/>
      <c r="C170" s="205"/>
      <c r="D170" s="205"/>
      <c r="E170" s="205"/>
      <c r="F170" s="205"/>
      <c r="G170" s="205"/>
      <c r="H170" s="215" t="s">
        <v>249</v>
      </c>
      <c r="I170" s="205"/>
      <c r="J170" s="20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29.421875" style="0" customWidth="1"/>
    <col min="3" max="3" width="16.140625" style="0" customWidth="1"/>
    <col min="4" max="4" width="24.421875" style="0" customWidth="1"/>
    <col min="5" max="5" width="17.28125" style="0" customWidth="1"/>
    <col min="6" max="6" width="28.421875" style="0" customWidth="1"/>
    <col min="7" max="7" width="16.8515625" style="0" customWidth="1"/>
    <col min="8" max="8" width="28.57421875" style="0" customWidth="1"/>
    <col min="9" max="9" width="16.57421875" style="0" customWidth="1"/>
    <col min="12" max="12" width="25.421875" style="0" customWidth="1"/>
    <col min="13" max="13" width="16.28125" style="0" customWidth="1"/>
  </cols>
  <sheetData>
    <row r="1" spans="1:3" ht="15.75">
      <c r="A1" s="76" t="s">
        <v>78</v>
      </c>
      <c r="B1" s="77"/>
      <c r="C1" s="77"/>
    </row>
    <row r="2" spans="1:3" ht="15.75">
      <c r="A2" s="76" t="s">
        <v>79</v>
      </c>
      <c r="B2" s="77"/>
      <c r="C2" s="77"/>
    </row>
    <row r="3" ht="15">
      <c r="B3" t="s">
        <v>80</v>
      </c>
    </row>
    <row r="5" spans="1:5" ht="15.75">
      <c r="A5" s="78" t="s">
        <v>201</v>
      </c>
      <c r="B5" s="77"/>
      <c r="C5" s="79"/>
      <c r="D5" s="77"/>
      <c r="E5" s="77"/>
    </row>
    <row r="6" spans="1:5" ht="15.75">
      <c r="A6" s="77" t="s">
        <v>81</v>
      </c>
      <c r="B6" s="77"/>
      <c r="C6" s="77"/>
      <c r="D6" s="77"/>
      <c r="E6" s="77"/>
    </row>
    <row r="7" spans="1:5" ht="15.75">
      <c r="A7" s="77"/>
      <c r="B7" s="77"/>
      <c r="C7" s="77"/>
      <c r="D7" s="77"/>
      <c r="E7" s="77"/>
    </row>
    <row r="8" spans="1:6" ht="18.75">
      <c r="A8" s="77"/>
      <c r="B8" s="80" t="s">
        <v>192</v>
      </c>
      <c r="C8" s="80" t="s">
        <v>189</v>
      </c>
      <c r="D8" s="80" t="s">
        <v>191</v>
      </c>
      <c r="E8" s="80" t="s">
        <v>190</v>
      </c>
      <c r="F8" s="80" t="s">
        <v>196</v>
      </c>
    </row>
    <row r="9" spans="1:5" ht="16.5" thickBot="1">
      <c r="A9" s="77"/>
      <c r="B9" s="77"/>
      <c r="C9" s="77"/>
      <c r="D9" s="77"/>
      <c r="E9" s="77"/>
    </row>
    <row r="10" spans="1:9" ht="25.5" customHeight="1" thickBot="1">
      <c r="A10" s="81" t="s">
        <v>83</v>
      </c>
      <c r="B10" s="137" t="s">
        <v>84</v>
      </c>
      <c r="C10" s="138" t="s">
        <v>2</v>
      </c>
      <c r="D10" s="83" t="s">
        <v>85</v>
      </c>
      <c r="E10" s="83" t="s">
        <v>2</v>
      </c>
      <c r="F10" s="138" t="s">
        <v>86</v>
      </c>
      <c r="G10" s="138" t="s">
        <v>2</v>
      </c>
      <c r="H10" s="138" t="s">
        <v>87</v>
      </c>
      <c r="I10" s="139" t="s">
        <v>2</v>
      </c>
    </row>
    <row r="11" spans="1:9" ht="15.75">
      <c r="A11" s="85" t="s">
        <v>88</v>
      </c>
      <c r="B11" s="147" t="s">
        <v>44</v>
      </c>
      <c r="C11" s="251" t="s">
        <v>27</v>
      </c>
      <c r="D11" s="253" t="s">
        <v>308</v>
      </c>
      <c r="E11" s="62" t="s">
        <v>111</v>
      </c>
      <c r="F11" s="252" t="s">
        <v>188</v>
      </c>
      <c r="G11" s="152" t="s">
        <v>175</v>
      </c>
      <c r="H11" s="169" t="s">
        <v>109</v>
      </c>
      <c r="I11" s="141" t="s">
        <v>77</v>
      </c>
    </row>
    <row r="12" spans="1:9" ht="15">
      <c r="A12" s="86" t="s">
        <v>89</v>
      </c>
      <c r="B12" s="142"/>
      <c r="C12" s="42"/>
      <c r="D12" s="200"/>
      <c r="E12" s="202"/>
      <c r="F12" s="165"/>
      <c r="G12" s="87"/>
      <c r="H12" s="165"/>
      <c r="I12" s="87"/>
    </row>
    <row r="13" spans="1:9" ht="16.5" thickBot="1">
      <c r="A13" s="86" t="s">
        <v>90</v>
      </c>
      <c r="B13" s="167" t="s">
        <v>193</v>
      </c>
      <c r="C13" s="168" t="s">
        <v>177</v>
      </c>
      <c r="D13" s="68" t="s">
        <v>45</v>
      </c>
      <c r="E13" s="62" t="s">
        <v>23</v>
      </c>
      <c r="F13" s="166" t="s">
        <v>46</v>
      </c>
      <c r="G13" s="143" t="s">
        <v>23</v>
      </c>
      <c r="H13" s="166" t="s">
        <v>47</v>
      </c>
      <c r="I13" s="143" t="s">
        <v>23</v>
      </c>
    </row>
    <row r="14" spans="1:9" ht="16.5" thickBot="1">
      <c r="A14" s="162" t="s">
        <v>91</v>
      </c>
      <c r="B14" s="144" t="s">
        <v>316</v>
      </c>
      <c r="C14" s="187" t="s">
        <v>23</v>
      </c>
      <c r="D14" s="200" t="s">
        <v>166</v>
      </c>
      <c r="E14" s="202" t="s">
        <v>111</v>
      </c>
      <c r="F14" s="170" t="s">
        <v>58</v>
      </c>
      <c r="G14" s="146" t="s">
        <v>40</v>
      </c>
      <c r="H14" s="170" t="s">
        <v>57</v>
      </c>
      <c r="I14" s="146" t="s">
        <v>40</v>
      </c>
    </row>
    <row r="15" ht="15">
      <c r="J15" s="88"/>
    </row>
    <row r="16" ht="15.75" thickBot="1">
      <c r="J16" s="88"/>
    </row>
    <row r="17" spans="1:9" ht="23.25" thickBot="1">
      <c r="A17" s="81" t="s">
        <v>83</v>
      </c>
      <c r="B17" s="137" t="s">
        <v>92</v>
      </c>
      <c r="C17" s="138" t="s">
        <v>2</v>
      </c>
      <c r="D17" s="138" t="s">
        <v>93</v>
      </c>
      <c r="E17" s="138" t="s">
        <v>2</v>
      </c>
      <c r="F17" s="138" t="s">
        <v>94</v>
      </c>
      <c r="G17" s="138" t="s">
        <v>2</v>
      </c>
      <c r="H17" s="138" t="s">
        <v>95</v>
      </c>
      <c r="I17" s="139" t="s">
        <v>2</v>
      </c>
    </row>
    <row r="18" spans="1:9" ht="15.75">
      <c r="A18" s="85" t="s">
        <v>88</v>
      </c>
      <c r="B18" s="147" t="s">
        <v>112</v>
      </c>
      <c r="C18" s="148" t="s">
        <v>77</v>
      </c>
      <c r="D18" s="171" t="s">
        <v>110</v>
      </c>
      <c r="E18" s="173" t="s">
        <v>111</v>
      </c>
      <c r="F18" s="176" t="s">
        <v>166</v>
      </c>
      <c r="G18" s="152" t="s">
        <v>111</v>
      </c>
      <c r="H18" s="175" t="s">
        <v>51</v>
      </c>
      <c r="I18" s="148" t="s">
        <v>27</v>
      </c>
    </row>
    <row r="19" spans="1:10" ht="15">
      <c r="A19" s="86" t="s">
        <v>89</v>
      </c>
      <c r="B19" s="142"/>
      <c r="C19" s="87"/>
      <c r="D19" s="165"/>
      <c r="E19" s="42"/>
      <c r="F19" s="142"/>
      <c r="G19" s="87"/>
      <c r="H19" s="165"/>
      <c r="I19" s="87"/>
      <c r="J19" s="89"/>
    </row>
    <row r="20" spans="1:9" ht="15.75">
      <c r="A20" s="86" t="s">
        <v>90</v>
      </c>
      <c r="B20" s="142" t="s">
        <v>167</v>
      </c>
      <c r="C20" s="153" t="s">
        <v>111</v>
      </c>
      <c r="D20" s="172" t="s">
        <v>53</v>
      </c>
      <c r="E20" s="174" t="s">
        <v>23</v>
      </c>
      <c r="F20" s="177" t="s">
        <v>113</v>
      </c>
      <c r="G20" s="149" t="s">
        <v>114</v>
      </c>
      <c r="H20" s="142" t="s">
        <v>273</v>
      </c>
      <c r="I20" s="149" t="s">
        <v>117</v>
      </c>
    </row>
    <row r="21" spans="1:14" ht="16.5" thickBot="1">
      <c r="A21" s="162" t="s">
        <v>91</v>
      </c>
      <c r="B21" s="150" t="s">
        <v>52</v>
      </c>
      <c r="C21" s="146" t="s">
        <v>40</v>
      </c>
      <c r="D21" s="170" t="s">
        <v>54</v>
      </c>
      <c r="E21" s="168" t="s">
        <v>40</v>
      </c>
      <c r="F21" s="150" t="s">
        <v>55</v>
      </c>
      <c r="G21" s="146" t="s">
        <v>40</v>
      </c>
      <c r="H21" s="170" t="s">
        <v>56</v>
      </c>
      <c r="I21" s="146" t="s">
        <v>40</v>
      </c>
      <c r="L21" s="69" t="s">
        <v>173</v>
      </c>
      <c r="M21" s="48" t="s">
        <v>175</v>
      </c>
      <c r="N21" t="s">
        <v>194</v>
      </c>
    </row>
    <row r="22" spans="12:14" ht="15.75">
      <c r="L22" s="69" t="s">
        <v>174</v>
      </c>
      <c r="M22" s="48" t="s">
        <v>175</v>
      </c>
      <c r="N22" t="s">
        <v>194</v>
      </c>
    </row>
    <row r="23" ht="15.75" thickBot="1"/>
    <row r="24" spans="1:9" ht="23.25" thickBot="1">
      <c r="A24" s="81" t="s">
        <v>83</v>
      </c>
      <c r="B24" s="82" t="s">
        <v>96</v>
      </c>
      <c r="C24" s="83" t="s">
        <v>2</v>
      </c>
      <c r="D24" s="83" t="s">
        <v>97</v>
      </c>
      <c r="E24" s="83" t="s">
        <v>2</v>
      </c>
      <c r="F24" s="83" t="s">
        <v>98</v>
      </c>
      <c r="G24" s="83" t="s">
        <v>2</v>
      </c>
      <c r="H24" s="83" t="s">
        <v>99</v>
      </c>
      <c r="I24" s="84" t="s">
        <v>2</v>
      </c>
    </row>
    <row r="25" spans="1:9" ht="15.75">
      <c r="A25" s="85" t="s">
        <v>88</v>
      </c>
      <c r="B25" s="151" t="s">
        <v>61</v>
      </c>
      <c r="C25" s="152" t="s">
        <v>40</v>
      </c>
      <c r="D25" s="178" t="s">
        <v>62</v>
      </c>
      <c r="E25" s="173" t="s">
        <v>40</v>
      </c>
      <c r="F25" s="151" t="s">
        <v>63</v>
      </c>
      <c r="G25" s="152" t="s">
        <v>40</v>
      </c>
      <c r="H25" s="178" t="s">
        <v>64</v>
      </c>
      <c r="I25" s="152" t="s">
        <v>40</v>
      </c>
    </row>
    <row r="26" spans="1:9" ht="15">
      <c r="A26" s="86" t="s">
        <v>89</v>
      </c>
      <c r="B26" s="142"/>
      <c r="C26" s="87"/>
      <c r="D26" s="165"/>
      <c r="E26" s="42"/>
      <c r="F26" s="142"/>
      <c r="G26" s="87"/>
      <c r="H26" s="165"/>
      <c r="I26" s="87"/>
    </row>
    <row r="27" spans="1:9" ht="15.75">
      <c r="A27" s="86" t="s">
        <v>90</v>
      </c>
      <c r="B27" s="142" t="s">
        <v>162</v>
      </c>
      <c r="C27" s="149" t="s">
        <v>165</v>
      </c>
      <c r="D27" s="179" t="s">
        <v>163</v>
      </c>
      <c r="E27" s="174" t="s">
        <v>165</v>
      </c>
      <c r="F27" s="182" t="s">
        <v>164</v>
      </c>
      <c r="G27" s="153" t="s">
        <v>165</v>
      </c>
      <c r="H27" s="231" t="s">
        <v>310</v>
      </c>
      <c r="I27" s="231" t="s">
        <v>262</v>
      </c>
    </row>
    <row r="28" spans="1:9" ht="16.5" thickBot="1">
      <c r="A28" s="162" t="s">
        <v>91</v>
      </c>
      <c r="B28" s="154" t="s">
        <v>309</v>
      </c>
      <c r="C28" s="146" t="s">
        <v>176</v>
      </c>
      <c r="D28" s="180" t="s">
        <v>178</v>
      </c>
      <c r="E28" s="168" t="s">
        <v>176</v>
      </c>
      <c r="F28" s="144" t="s">
        <v>168</v>
      </c>
      <c r="G28" s="146" t="s">
        <v>117</v>
      </c>
      <c r="H28" s="181" t="s">
        <v>317</v>
      </c>
      <c r="I28" s="155" t="s">
        <v>40</v>
      </c>
    </row>
    <row r="30" ht="15.75" thickBot="1"/>
    <row r="31" spans="1:9" ht="23.25" thickBot="1">
      <c r="A31" s="81" t="s">
        <v>83</v>
      </c>
      <c r="B31" s="82" t="s">
        <v>100</v>
      </c>
      <c r="C31" s="83" t="s">
        <v>2</v>
      </c>
      <c r="D31" s="83" t="s">
        <v>101</v>
      </c>
      <c r="E31" s="83" t="s">
        <v>2</v>
      </c>
      <c r="F31" s="83" t="s">
        <v>102</v>
      </c>
      <c r="G31" s="83" t="s">
        <v>2</v>
      </c>
      <c r="H31" s="83" t="s">
        <v>103</v>
      </c>
      <c r="I31" s="84" t="s">
        <v>2</v>
      </c>
    </row>
    <row r="32" spans="1:9" ht="16.5" thickBot="1">
      <c r="A32" s="85" t="s">
        <v>88</v>
      </c>
      <c r="B32" s="151" t="s">
        <v>65</v>
      </c>
      <c r="C32" s="152" t="s">
        <v>40</v>
      </c>
      <c r="D32" s="178" t="s">
        <v>66</v>
      </c>
      <c r="E32" s="173" t="s">
        <v>40</v>
      </c>
      <c r="F32" s="159" t="s">
        <v>124</v>
      </c>
      <c r="G32" s="206" t="s">
        <v>24</v>
      </c>
      <c r="H32" s="185" t="s">
        <v>171</v>
      </c>
      <c r="I32" s="152" t="s">
        <v>117</v>
      </c>
    </row>
    <row r="33" spans="1:9" ht="15.75">
      <c r="A33" s="86" t="s">
        <v>89</v>
      </c>
      <c r="B33" s="142"/>
      <c r="C33" s="87"/>
      <c r="D33" s="165"/>
      <c r="E33" s="42"/>
      <c r="F33" s="142" t="s">
        <v>311</v>
      </c>
      <c r="G33" s="152" t="s">
        <v>312</v>
      </c>
      <c r="H33" s="160" t="s">
        <v>313</v>
      </c>
      <c r="I33" s="153" t="s">
        <v>117</v>
      </c>
    </row>
    <row r="34" spans="1:13" ht="15.75">
      <c r="A34" s="86" t="s">
        <v>90</v>
      </c>
      <c r="B34" s="156" t="s">
        <v>169</v>
      </c>
      <c r="C34" s="153" t="s">
        <v>111</v>
      </c>
      <c r="D34" s="183" t="s">
        <v>170</v>
      </c>
      <c r="E34" s="174" t="s">
        <v>111</v>
      </c>
      <c r="F34" s="160" t="s">
        <v>172</v>
      </c>
      <c r="G34" s="153" t="s">
        <v>117</v>
      </c>
      <c r="H34" s="172" t="s">
        <v>123</v>
      </c>
      <c r="I34" s="153" t="s">
        <v>117</v>
      </c>
      <c r="L34" s="140"/>
      <c r="M34" s="135"/>
    </row>
    <row r="35" spans="1:9" ht="16.5" thickBot="1">
      <c r="A35" s="162" t="s">
        <v>91</v>
      </c>
      <c r="B35" s="157" t="s">
        <v>59</v>
      </c>
      <c r="C35" s="146" t="s">
        <v>26</v>
      </c>
      <c r="D35" s="184" t="s">
        <v>60</v>
      </c>
      <c r="E35" s="168" t="s">
        <v>26</v>
      </c>
      <c r="F35" s="144" t="s">
        <v>314</v>
      </c>
      <c r="G35" s="146" t="s">
        <v>315</v>
      </c>
      <c r="H35" s="186" t="s">
        <v>182</v>
      </c>
      <c r="I35" s="146" t="s">
        <v>180</v>
      </c>
    </row>
    <row r="36" spans="1:9" ht="15">
      <c r="A36" s="90"/>
      <c r="B36" s="22"/>
      <c r="C36" s="22"/>
      <c r="D36" s="22"/>
      <c r="E36" s="22"/>
      <c r="F36" s="22"/>
      <c r="G36" s="22"/>
      <c r="H36" s="22"/>
      <c r="I36" s="22"/>
    </row>
    <row r="37" spans="1:9" ht="15">
      <c r="A37" s="90"/>
      <c r="B37" s="22"/>
      <c r="C37" s="22"/>
      <c r="D37" s="22"/>
      <c r="E37" s="22"/>
      <c r="F37" s="22"/>
      <c r="G37" s="22"/>
      <c r="H37" s="22"/>
      <c r="I37" s="22"/>
    </row>
    <row r="38" spans="1:9" ht="18.75">
      <c r="A38" s="90"/>
      <c r="B38" s="80" t="s">
        <v>82</v>
      </c>
      <c r="C38" s="80" t="s">
        <v>195</v>
      </c>
      <c r="D38" s="80" t="s">
        <v>197</v>
      </c>
      <c r="E38" s="22"/>
      <c r="F38" s="22"/>
      <c r="G38" s="22"/>
      <c r="H38" s="22"/>
      <c r="I38" s="22"/>
    </row>
    <row r="39" ht="15.75" thickBot="1"/>
    <row r="40" spans="1:9" ht="23.25" thickBot="1">
      <c r="A40" s="81" t="s">
        <v>83</v>
      </c>
      <c r="B40" s="137" t="s">
        <v>84</v>
      </c>
      <c r="C40" s="138" t="s">
        <v>2</v>
      </c>
      <c r="D40" s="138" t="s">
        <v>85</v>
      </c>
      <c r="E40" s="138" t="s">
        <v>2</v>
      </c>
      <c r="F40" s="138" t="s">
        <v>86</v>
      </c>
      <c r="G40" s="138" t="s">
        <v>2</v>
      </c>
      <c r="H40" s="138" t="s">
        <v>87</v>
      </c>
      <c r="I40" s="139" t="s">
        <v>2</v>
      </c>
    </row>
    <row r="41" spans="1:9" ht="15.75">
      <c r="A41" s="163" t="s">
        <v>88</v>
      </c>
      <c r="B41" s="192" t="s">
        <v>15</v>
      </c>
      <c r="C41" s="193" t="s">
        <v>198</v>
      </c>
      <c r="D41" s="189" t="s">
        <v>17</v>
      </c>
      <c r="E41" s="190" t="s">
        <v>198</v>
      </c>
      <c r="F41" s="192" t="s">
        <v>39</v>
      </c>
      <c r="G41" s="193" t="s">
        <v>198</v>
      </c>
      <c r="H41" s="189" t="s">
        <v>13</v>
      </c>
      <c r="I41" s="193" t="s">
        <v>198</v>
      </c>
    </row>
    <row r="42" spans="1:9" ht="15">
      <c r="A42" s="164" t="s">
        <v>89</v>
      </c>
      <c r="B42" s="142"/>
      <c r="C42" s="87"/>
      <c r="D42" s="165"/>
      <c r="E42" s="42"/>
      <c r="F42" s="142"/>
      <c r="G42" s="87"/>
      <c r="H42" s="165"/>
      <c r="I42" s="87"/>
    </row>
    <row r="43" spans="1:9" ht="15">
      <c r="A43" s="164" t="s">
        <v>90</v>
      </c>
      <c r="B43" s="142" t="s">
        <v>76</v>
      </c>
      <c r="C43" s="153" t="s">
        <v>77</v>
      </c>
      <c r="D43" s="165" t="s">
        <v>75</v>
      </c>
      <c r="E43" s="174" t="s">
        <v>77</v>
      </c>
      <c r="F43" s="142" t="s">
        <v>74</v>
      </c>
      <c r="G43" s="153" t="s">
        <v>77</v>
      </c>
      <c r="H43" s="165" t="s">
        <v>318</v>
      </c>
      <c r="I43" s="202" t="s">
        <v>111</v>
      </c>
    </row>
    <row r="44" spans="1:9" ht="15.75" thickBot="1">
      <c r="A44" s="164" t="s">
        <v>91</v>
      </c>
      <c r="B44" s="144"/>
      <c r="C44" s="155"/>
      <c r="D44" s="181"/>
      <c r="E44" s="187"/>
      <c r="F44" s="144"/>
      <c r="G44" s="155"/>
      <c r="H44" s="181"/>
      <c r="I44" s="155"/>
    </row>
    <row r="45" ht="15">
      <c r="J45" s="88"/>
    </row>
    <row r="46" ht="15.75" thickBot="1">
      <c r="J46" s="88"/>
    </row>
    <row r="47" spans="1:9" ht="23.25" thickBot="1">
      <c r="A47" s="81" t="s">
        <v>83</v>
      </c>
      <c r="B47" s="82" t="s">
        <v>92</v>
      </c>
      <c r="C47" s="188" t="s">
        <v>2</v>
      </c>
      <c r="D47" s="137" t="s">
        <v>93</v>
      </c>
      <c r="E47" s="139" t="s">
        <v>2</v>
      </c>
      <c r="F47" s="82" t="s">
        <v>94</v>
      </c>
      <c r="G47" s="188" t="s">
        <v>2</v>
      </c>
      <c r="H47" s="158" t="s">
        <v>95</v>
      </c>
      <c r="I47" s="84" t="s">
        <v>2</v>
      </c>
    </row>
    <row r="48" spans="1:9" ht="15.75">
      <c r="A48" s="85" t="s">
        <v>88</v>
      </c>
      <c r="B48" s="161" t="s">
        <v>69</v>
      </c>
      <c r="C48" s="152"/>
      <c r="D48" s="189" t="s">
        <v>48</v>
      </c>
      <c r="E48" s="190" t="s">
        <v>198</v>
      </c>
      <c r="F48" s="159" t="s">
        <v>16</v>
      </c>
      <c r="G48" s="173" t="s">
        <v>198</v>
      </c>
      <c r="H48" s="159" t="s">
        <v>37</v>
      </c>
      <c r="I48" s="152" t="s">
        <v>14</v>
      </c>
    </row>
    <row r="49" spans="1:10" ht="15">
      <c r="A49" s="86" t="s">
        <v>89</v>
      </c>
      <c r="B49" s="142"/>
      <c r="C49" s="87"/>
      <c r="D49" s="165"/>
      <c r="E49" s="42"/>
      <c r="F49" s="142"/>
      <c r="G49" s="42"/>
      <c r="H49" s="142"/>
      <c r="I49" s="87"/>
      <c r="J49" s="89"/>
    </row>
    <row r="50" spans="1:9" ht="15.75">
      <c r="A50" s="86" t="s">
        <v>90</v>
      </c>
      <c r="B50" s="160" t="s">
        <v>49</v>
      </c>
      <c r="C50" s="153" t="s">
        <v>50</v>
      </c>
      <c r="D50" s="172" t="s">
        <v>160</v>
      </c>
      <c r="E50" s="174" t="s">
        <v>119</v>
      </c>
      <c r="F50" s="160" t="s">
        <v>19</v>
      </c>
      <c r="G50" s="174" t="s">
        <v>12</v>
      </c>
      <c r="H50" s="191" t="s">
        <v>43</v>
      </c>
      <c r="I50" s="143" t="s">
        <v>26</v>
      </c>
    </row>
    <row r="51" spans="1:9" ht="15.75" thickBot="1">
      <c r="A51" s="162" t="s">
        <v>91</v>
      </c>
      <c r="B51" s="144"/>
      <c r="C51" s="155"/>
      <c r="D51" s="181"/>
      <c r="E51" s="187"/>
      <c r="F51" s="144"/>
      <c r="G51" s="187"/>
      <c r="H51" s="144"/>
      <c r="I51" s="155"/>
    </row>
    <row r="53" ht="15.75" thickBot="1"/>
    <row r="54" spans="1:9" ht="23.25" thickBot="1">
      <c r="A54" s="81" t="s">
        <v>83</v>
      </c>
      <c r="B54" s="158" t="s">
        <v>96</v>
      </c>
      <c r="C54" s="84" t="s">
        <v>2</v>
      </c>
      <c r="D54" s="82" t="s">
        <v>97</v>
      </c>
      <c r="E54" s="188" t="s">
        <v>2</v>
      </c>
      <c r="F54" s="158" t="s">
        <v>98</v>
      </c>
      <c r="G54" s="84" t="s">
        <v>2</v>
      </c>
      <c r="H54" s="82" t="s">
        <v>99</v>
      </c>
      <c r="I54" s="84" t="s">
        <v>2</v>
      </c>
    </row>
    <row r="55" spans="1:9" ht="15.75">
      <c r="A55" s="85" t="s">
        <v>88</v>
      </c>
      <c r="B55" s="159" t="s">
        <v>319</v>
      </c>
      <c r="C55" s="152" t="s">
        <v>320</v>
      </c>
      <c r="D55" s="185" t="s">
        <v>38</v>
      </c>
      <c r="E55" s="173" t="s">
        <v>14</v>
      </c>
      <c r="F55" s="159" t="s">
        <v>18</v>
      </c>
      <c r="G55" s="152" t="s">
        <v>14</v>
      </c>
      <c r="H55" s="185" t="s">
        <v>120</v>
      </c>
      <c r="I55" s="152" t="s">
        <v>119</v>
      </c>
    </row>
    <row r="56" spans="1:9" ht="15">
      <c r="A56" s="86" t="s">
        <v>89</v>
      </c>
      <c r="B56" s="142"/>
      <c r="C56" s="87"/>
      <c r="D56" s="165"/>
      <c r="E56" s="42"/>
      <c r="F56" s="142"/>
      <c r="G56" s="87"/>
      <c r="H56" s="165"/>
      <c r="I56" s="87"/>
    </row>
    <row r="57" spans="1:9" ht="16.5" thickBot="1">
      <c r="A57" s="86" t="s">
        <v>90</v>
      </c>
      <c r="B57" s="186" t="s">
        <v>121</v>
      </c>
      <c r="C57" s="146" t="s">
        <v>119</v>
      </c>
      <c r="D57" s="165" t="s">
        <v>199</v>
      </c>
      <c r="E57" s="174" t="s">
        <v>106</v>
      </c>
      <c r="F57" s="160" t="s">
        <v>179</v>
      </c>
      <c r="G57" s="153" t="s">
        <v>111</v>
      </c>
      <c r="H57" s="172" t="s">
        <v>200</v>
      </c>
      <c r="I57" s="153" t="s">
        <v>26</v>
      </c>
    </row>
    <row r="58" spans="1:9" ht="15.75" thickBot="1">
      <c r="A58" s="162" t="s">
        <v>91</v>
      </c>
      <c r="B58" s="194"/>
      <c r="C58" s="195"/>
      <c r="D58" s="145"/>
      <c r="E58" s="187"/>
      <c r="F58" s="144"/>
      <c r="G58" s="155"/>
      <c r="H58" s="181"/>
      <c r="I58" s="155"/>
    </row>
    <row r="60" ht="15.75" thickBot="1"/>
    <row r="61" spans="1:9" ht="23.25" thickBot="1">
      <c r="A61" s="81" t="s">
        <v>83</v>
      </c>
      <c r="B61" s="158" t="s">
        <v>100</v>
      </c>
      <c r="C61" s="84" t="s">
        <v>2</v>
      </c>
      <c r="D61" s="82" t="s">
        <v>101</v>
      </c>
      <c r="E61" s="188" t="s">
        <v>2</v>
      </c>
      <c r="F61" s="158" t="s">
        <v>102</v>
      </c>
      <c r="G61" s="84" t="s">
        <v>2</v>
      </c>
      <c r="H61" s="82" t="s">
        <v>103</v>
      </c>
      <c r="I61" s="84" t="s">
        <v>2</v>
      </c>
    </row>
    <row r="62" spans="1:9" ht="15.75">
      <c r="A62" s="85" t="s">
        <v>88</v>
      </c>
      <c r="C62" s="197"/>
      <c r="D62" s="196" t="s">
        <v>73</v>
      </c>
      <c r="E62" s="198" t="s">
        <v>70</v>
      </c>
      <c r="F62" s="159" t="s">
        <v>68</v>
      </c>
      <c r="G62" s="197" t="s">
        <v>71</v>
      </c>
      <c r="H62" s="199" t="s">
        <v>161</v>
      </c>
      <c r="I62" s="152" t="s">
        <v>119</v>
      </c>
    </row>
    <row r="63" spans="1:9" ht="15">
      <c r="A63" s="86" t="s">
        <v>89</v>
      </c>
      <c r="B63" s="142"/>
      <c r="C63" s="87"/>
      <c r="D63" s="165"/>
      <c r="E63" s="42"/>
      <c r="F63" s="142"/>
      <c r="G63" s="87"/>
      <c r="H63" s="165"/>
      <c r="I63" s="87"/>
    </row>
    <row r="64" spans="1:9" ht="15.75">
      <c r="A64" s="86" t="s">
        <v>90</v>
      </c>
      <c r="B64" s="160"/>
      <c r="C64" s="153"/>
      <c r="D64" s="172" t="s">
        <v>181</v>
      </c>
      <c r="E64" s="174" t="s">
        <v>180</v>
      </c>
      <c r="F64" s="160" t="s">
        <v>72</v>
      </c>
      <c r="G64" s="153" t="s">
        <v>67</v>
      </c>
      <c r="H64" s="172" t="s">
        <v>118</v>
      </c>
      <c r="I64" s="153" t="s">
        <v>198</v>
      </c>
    </row>
    <row r="65" spans="1:7" ht="15.75" thickBot="1">
      <c r="A65" s="162" t="s">
        <v>91</v>
      </c>
      <c r="B65" s="144"/>
      <c r="C65" s="155"/>
      <c r="D65" s="181"/>
      <c r="E65" s="187"/>
      <c r="F65" s="144"/>
      <c r="G65" s="155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1"/>
  <sheetViews>
    <sheetView zoomScalePageLayoutView="0" workbookViewId="0" topLeftCell="A106">
      <selection activeCell="H122" sqref="H122"/>
    </sheetView>
  </sheetViews>
  <sheetFormatPr defaultColWidth="9.140625" defaultRowHeight="15"/>
  <cols>
    <col min="1" max="1" width="2.8515625" style="0" customWidth="1"/>
    <col min="2" max="2" width="4.421875" style="0" customWidth="1"/>
    <col min="3" max="3" width="25.421875" style="0" customWidth="1"/>
    <col min="4" max="4" width="16.8515625" style="0" customWidth="1"/>
    <col min="5" max="5" width="9.57421875" style="0" customWidth="1"/>
    <col min="7" max="7" width="9.7109375" style="0" customWidth="1"/>
    <col min="8" max="8" width="18.140625" style="0" customWidth="1"/>
    <col min="10" max="10" width="21.8515625" style="0" customWidth="1"/>
    <col min="11" max="11" width="14.7109375" style="0" customWidth="1"/>
    <col min="13" max="14" width="9.140625" style="205" customWidth="1"/>
  </cols>
  <sheetData>
    <row r="2" spans="1:6" s="1" customFormat="1" ht="15">
      <c r="A2" s="6"/>
      <c r="B2" s="16"/>
      <c r="C2" s="326" t="s">
        <v>6</v>
      </c>
      <c r="D2" s="326"/>
      <c r="E2" s="326"/>
      <c r="F2" s="18"/>
    </row>
    <row r="3" spans="1:6" ht="15">
      <c r="A3" s="6"/>
      <c r="B3" s="16"/>
      <c r="C3" s="327" t="s">
        <v>42</v>
      </c>
      <c r="D3" s="327"/>
      <c r="E3" s="327"/>
      <c r="F3" s="19"/>
    </row>
    <row r="4" spans="1:6" ht="15">
      <c r="A4" s="6"/>
      <c r="B4" s="16"/>
      <c r="C4" s="326" t="s">
        <v>34</v>
      </c>
      <c r="D4" s="326"/>
      <c r="E4" s="326"/>
      <c r="F4" s="18"/>
    </row>
    <row r="5" spans="1:6" ht="15">
      <c r="A5" s="6"/>
      <c r="B5" s="16"/>
      <c r="C5" s="30"/>
      <c r="F5" s="19"/>
    </row>
    <row r="6" spans="1:6" ht="15">
      <c r="A6" s="6"/>
      <c r="B6" s="16"/>
      <c r="C6" s="328" t="s">
        <v>35</v>
      </c>
      <c r="D6" s="328"/>
      <c r="E6" s="328"/>
      <c r="F6" s="19"/>
    </row>
    <row r="7" spans="1:6" ht="15">
      <c r="A7" s="25"/>
      <c r="B7" s="16"/>
      <c r="C7" s="59" t="s">
        <v>36</v>
      </c>
      <c r="D7" s="59"/>
      <c r="E7" s="59"/>
      <c r="F7" s="19"/>
    </row>
    <row r="8" spans="1:6" ht="15">
      <c r="A8" s="25"/>
      <c r="B8" s="16"/>
      <c r="D8" s="59"/>
      <c r="E8" s="59"/>
      <c r="F8" s="19"/>
    </row>
    <row r="9" spans="1:6" ht="15.75" thickBot="1">
      <c r="A9" s="6"/>
      <c r="B9" s="16"/>
      <c r="C9" s="19" t="s">
        <v>10</v>
      </c>
      <c r="D9" s="205" t="s">
        <v>107</v>
      </c>
      <c r="E9" s="25"/>
      <c r="F9" s="6"/>
    </row>
    <row r="10" spans="1:7" ht="15.75" thickBot="1">
      <c r="A10" s="6"/>
      <c r="B10" s="329" t="s">
        <v>25</v>
      </c>
      <c r="C10" s="330"/>
      <c r="D10" s="330"/>
      <c r="E10" s="330"/>
      <c r="F10" s="28"/>
      <c r="G10" s="29"/>
    </row>
    <row r="11" spans="1:7" ht="15">
      <c r="A11" s="1"/>
      <c r="B11" s="26" t="s">
        <v>0</v>
      </c>
      <c r="C11" s="26" t="s">
        <v>5</v>
      </c>
      <c r="D11" s="26" t="s">
        <v>2</v>
      </c>
      <c r="E11" s="26" t="s">
        <v>7</v>
      </c>
      <c r="F11" s="26" t="s">
        <v>8</v>
      </c>
      <c r="G11" s="27" t="s">
        <v>9</v>
      </c>
    </row>
    <row r="12" spans="2:8" ht="15.75">
      <c r="B12" s="202">
        <v>1</v>
      </c>
      <c r="C12" s="72" t="s">
        <v>328</v>
      </c>
      <c r="D12" s="202" t="s">
        <v>111</v>
      </c>
      <c r="E12" s="47">
        <v>284</v>
      </c>
      <c r="F12" s="47">
        <v>290</v>
      </c>
      <c r="G12" s="47">
        <f aca="true" t="shared" si="0" ref="G12:G19">SUM(E12:F12)</f>
        <v>574</v>
      </c>
      <c r="H12" s="3"/>
    </row>
    <row r="13" spans="2:15" ht="15.75">
      <c r="B13" s="202">
        <v>2</v>
      </c>
      <c r="C13" s="71" t="s">
        <v>327</v>
      </c>
      <c r="D13" s="62" t="s">
        <v>77</v>
      </c>
      <c r="E13" s="48">
        <v>285</v>
      </c>
      <c r="F13" s="48">
        <v>283</v>
      </c>
      <c r="G13" s="48">
        <f t="shared" si="0"/>
        <v>568</v>
      </c>
      <c r="H13" s="3"/>
      <c r="J13" s="22"/>
      <c r="K13" s="22"/>
      <c r="L13" s="22"/>
      <c r="M13" s="208"/>
      <c r="N13" s="208"/>
      <c r="O13" s="22"/>
    </row>
    <row r="14" spans="2:15" ht="15.75">
      <c r="B14" s="202">
        <v>3</v>
      </c>
      <c r="C14" s="71" t="s">
        <v>331</v>
      </c>
      <c r="D14" s="62" t="s">
        <v>77</v>
      </c>
      <c r="E14" s="48">
        <v>285</v>
      </c>
      <c r="F14" s="48">
        <v>278</v>
      </c>
      <c r="G14" s="48">
        <f t="shared" si="0"/>
        <v>563</v>
      </c>
      <c r="H14" s="3"/>
      <c r="J14" s="22"/>
      <c r="K14" s="22"/>
      <c r="L14" s="22"/>
      <c r="M14" s="208"/>
      <c r="N14" s="208"/>
      <c r="O14" s="22"/>
    </row>
    <row r="15" spans="2:15" ht="15.75">
      <c r="B15" s="202">
        <v>4</v>
      </c>
      <c r="C15" s="68" t="s">
        <v>46</v>
      </c>
      <c r="D15" s="62" t="s">
        <v>23</v>
      </c>
      <c r="E15" s="48">
        <v>283</v>
      </c>
      <c r="F15" s="48">
        <v>279</v>
      </c>
      <c r="G15" s="48">
        <f t="shared" si="0"/>
        <v>562</v>
      </c>
      <c r="H15" s="3"/>
      <c r="J15" s="22"/>
      <c r="K15" s="22"/>
      <c r="L15" s="65"/>
      <c r="M15" s="65"/>
      <c r="N15" s="65"/>
      <c r="O15" s="22"/>
    </row>
    <row r="16" spans="2:15" ht="15.75">
      <c r="B16" s="202">
        <v>5</v>
      </c>
      <c r="C16" s="68" t="s">
        <v>45</v>
      </c>
      <c r="D16" s="62" t="s">
        <v>23</v>
      </c>
      <c r="E16" s="48">
        <v>287</v>
      </c>
      <c r="F16" s="48">
        <v>270</v>
      </c>
      <c r="G16" s="48">
        <f t="shared" si="0"/>
        <v>557</v>
      </c>
      <c r="H16" s="3"/>
      <c r="J16" s="22"/>
      <c r="K16" s="22"/>
      <c r="L16" s="65"/>
      <c r="M16" s="65"/>
      <c r="N16" s="65"/>
      <c r="O16" s="22"/>
    </row>
    <row r="17" spans="2:15" ht="15.75">
      <c r="B17" s="202">
        <v>6</v>
      </c>
      <c r="C17" s="72" t="s">
        <v>329</v>
      </c>
      <c r="D17" s="48" t="s">
        <v>111</v>
      </c>
      <c r="E17" s="48">
        <v>281</v>
      </c>
      <c r="F17" s="48">
        <v>265</v>
      </c>
      <c r="G17" s="48">
        <f t="shared" si="0"/>
        <v>546</v>
      </c>
      <c r="H17" s="3"/>
      <c r="J17" s="22"/>
      <c r="K17" s="22"/>
      <c r="L17" s="22"/>
      <c r="M17" s="208"/>
      <c r="N17" s="208"/>
      <c r="O17" s="22"/>
    </row>
    <row r="18" spans="2:15" s="205" customFormat="1" ht="15.75">
      <c r="B18" s="202">
        <v>7</v>
      </c>
      <c r="C18" s="72" t="s">
        <v>308</v>
      </c>
      <c r="D18" s="202" t="s">
        <v>111</v>
      </c>
      <c r="E18" s="202">
        <v>249</v>
      </c>
      <c r="F18" s="202">
        <v>263</v>
      </c>
      <c r="G18" s="202">
        <f t="shared" si="0"/>
        <v>512</v>
      </c>
      <c r="H18" s="3"/>
      <c r="J18" s="208"/>
      <c r="K18" s="208"/>
      <c r="L18" s="208"/>
      <c r="M18" s="208"/>
      <c r="N18" s="208"/>
      <c r="O18" s="208"/>
    </row>
    <row r="19" spans="2:15" ht="15.75">
      <c r="B19" s="202">
        <v>8</v>
      </c>
      <c r="C19" s="71" t="s">
        <v>330</v>
      </c>
      <c r="D19" s="62" t="s">
        <v>27</v>
      </c>
      <c r="E19" s="48">
        <v>209</v>
      </c>
      <c r="F19" s="48">
        <v>212</v>
      </c>
      <c r="G19" s="48">
        <f t="shared" si="0"/>
        <v>421</v>
      </c>
      <c r="H19" s="3"/>
      <c r="J19" s="22"/>
      <c r="K19" s="22"/>
      <c r="L19" s="22"/>
      <c r="M19" s="208"/>
      <c r="N19" s="208"/>
      <c r="O19" s="22"/>
    </row>
    <row r="20" spans="2:8" ht="15">
      <c r="B20" s="22"/>
      <c r="C20" s="22"/>
      <c r="D20" s="60"/>
      <c r="E20" s="60"/>
      <c r="F20" s="60"/>
      <c r="G20" s="60"/>
      <c r="H20" s="3"/>
    </row>
    <row r="21" ht="15.75" thickBot="1">
      <c r="D21" s="205" t="s">
        <v>107</v>
      </c>
    </row>
    <row r="22" spans="1:7" ht="15.75" thickBot="1">
      <c r="A22" s="25"/>
      <c r="B22" s="329" t="s">
        <v>29</v>
      </c>
      <c r="C22" s="330"/>
      <c r="D22" s="330"/>
      <c r="E22" s="330"/>
      <c r="F22" s="28"/>
      <c r="G22" s="29"/>
    </row>
    <row r="23" spans="1:8" ht="15">
      <c r="A23" s="1"/>
      <c r="B23" s="26" t="s">
        <v>0</v>
      </c>
      <c r="C23" s="26" t="s">
        <v>5</v>
      </c>
      <c r="D23" s="26" t="s">
        <v>2</v>
      </c>
      <c r="E23" s="26" t="s">
        <v>7</v>
      </c>
      <c r="F23" s="26" t="s">
        <v>8</v>
      </c>
      <c r="G23" s="27" t="s">
        <v>9</v>
      </c>
      <c r="H23" s="3"/>
    </row>
    <row r="24" spans="2:8" ht="15">
      <c r="B24" s="202">
        <v>1</v>
      </c>
      <c r="C24" s="12" t="s">
        <v>113</v>
      </c>
      <c r="D24" s="201" t="s">
        <v>114</v>
      </c>
      <c r="E24" s="47">
        <v>281</v>
      </c>
      <c r="F24" s="47">
        <v>276</v>
      </c>
      <c r="G24" s="47">
        <f aca="true" t="shared" si="1" ref="G24:G29">SUM(E24:F24)</f>
        <v>557</v>
      </c>
      <c r="H24" s="3"/>
    </row>
    <row r="25" spans="2:8" ht="15">
      <c r="B25" s="202">
        <v>2</v>
      </c>
      <c r="C25" s="200" t="s">
        <v>332</v>
      </c>
      <c r="D25" s="20" t="s">
        <v>117</v>
      </c>
      <c r="E25" s="48">
        <v>260</v>
      </c>
      <c r="F25" s="48">
        <v>264</v>
      </c>
      <c r="G25" s="48">
        <f t="shared" si="1"/>
        <v>524</v>
      </c>
      <c r="H25" s="3"/>
    </row>
    <row r="26" spans="1:8" ht="15">
      <c r="A26" s="248"/>
      <c r="B26" s="202">
        <v>3</v>
      </c>
      <c r="C26" s="200" t="s">
        <v>333</v>
      </c>
      <c r="D26" s="202" t="s">
        <v>111</v>
      </c>
      <c r="E26" s="48">
        <v>255</v>
      </c>
      <c r="F26" s="48">
        <v>252</v>
      </c>
      <c r="G26" s="48">
        <f t="shared" si="1"/>
        <v>507</v>
      </c>
      <c r="H26" s="3"/>
    </row>
    <row r="27" spans="1:8" s="205" customFormat="1" ht="15">
      <c r="A27" s="248"/>
      <c r="B27" s="202">
        <v>4</v>
      </c>
      <c r="C27" s="200" t="s">
        <v>334</v>
      </c>
      <c r="D27" s="202" t="s">
        <v>23</v>
      </c>
      <c r="E27" s="202">
        <v>245</v>
      </c>
      <c r="F27" s="202">
        <v>260</v>
      </c>
      <c r="G27" s="202">
        <f t="shared" si="1"/>
        <v>505</v>
      </c>
      <c r="H27" s="3"/>
    </row>
    <row r="28" spans="1:8" s="205" customFormat="1" ht="15">
      <c r="A28" s="248"/>
      <c r="B28" s="202">
        <v>5</v>
      </c>
      <c r="C28" s="200" t="s">
        <v>276</v>
      </c>
      <c r="D28" s="201" t="s">
        <v>23</v>
      </c>
      <c r="E28" s="202">
        <v>225</v>
      </c>
      <c r="F28" s="202">
        <v>236</v>
      </c>
      <c r="G28" s="202">
        <f t="shared" si="1"/>
        <v>461</v>
      </c>
      <c r="H28" s="3"/>
    </row>
    <row r="29" spans="2:8" ht="15">
      <c r="B29" s="202">
        <v>6</v>
      </c>
      <c r="C29" s="21" t="s">
        <v>273</v>
      </c>
      <c r="D29" s="201" t="s">
        <v>117</v>
      </c>
      <c r="E29" s="48">
        <v>168</v>
      </c>
      <c r="F29" s="48">
        <v>118</v>
      </c>
      <c r="G29" s="48">
        <f t="shared" si="1"/>
        <v>286</v>
      </c>
      <c r="H29" s="3"/>
    </row>
    <row r="30" spans="2:8" ht="15.75" thickBot="1">
      <c r="B30" s="22"/>
      <c r="C30" s="22"/>
      <c r="D30" s="91"/>
      <c r="E30" s="91"/>
      <c r="F30" s="91"/>
      <c r="G30" s="91"/>
      <c r="H30" s="3"/>
    </row>
    <row r="31" spans="1:7" ht="15.75" thickBot="1">
      <c r="A31" s="25"/>
      <c r="B31" s="329" t="s">
        <v>30</v>
      </c>
      <c r="C31" s="330"/>
      <c r="D31" s="330"/>
      <c r="E31" s="330"/>
      <c r="F31" s="28"/>
      <c r="G31" s="29"/>
    </row>
    <row r="32" spans="1:8" ht="15">
      <c r="A32" s="1"/>
      <c r="B32" s="26" t="s">
        <v>0</v>
      </c>
      <c r="C32" s="26" t="s">
        <v>5</v>
      </c>
      <c r="D32" s="26" t="s">
        <v>2</v>
      </c>
      <c r="E32" s="26" t="s">
        <v>7</v>
      </c>
      <c r="F32" s="26" t="s">
        <v>8</v>
      </c>
      <c r="G32" s="27" t="s">
        <v>9</v>
      </c>
      <c r="H32" s="3"/>
    </row>
    <row r="33" spans="2:8" ht="15.75">
      <c r="B33" s="202">
        <v>1</v>
      </c>
      <c r="C33" s="71" t="s">
        <v>193</v>
      </c>
      <c r="D33" s="202" t="s">
        <v>177</v>
      </c>
      <c r="E33" s="47">
        <v>270</v>
      </c>
      <c r="F33" s="47">
        <v>270</v>
      </c>
      <c r="G33" s="47">
        <f aca="true" t="shared" si="2" ref="G33:G45">SUM(E33:F33)</f>
        <v>540</v>
      </c>
      <c r="H33" s="3"/>
    </row>
    <row r="34" spans="2:8" ht="15.75">
      <c r="B34" s="202">
        <v>2</v>
      </c>
      <c r="C34" s="68" t="s">
        <v>335</v>
      </c>
      <c r="D34" s="48" t="s">
        <v>40</v>
      </c>
      <c r="E34" s="48">
        <v>275</v>
      </c>
      <c r="F34" s="48">
        <v>263</v>
      </c>
      <c r="G34" s="48">
        <f t="shared" si="2"/>
        <v>538</v>
      </c>
      <c r="H34" s="3"/>
    </row>
    <row r="35" spans="2:8" ht="15.75">
      <c r="B35" s="202">
        <v>3</v>
      </c>
      <c r="C35" s="71" t="s">
        <v>336</v>
      </c>
      <c r="D35" s="48" t="s">
        <v>285</v>
      </c>
      <c r="E35" s="48">
        <v>265</v>
      </c>
      <c r="F35" s="48">
        <v>267</v>
      </c>
      <c r="G35" s="48">
        <f t="shared" si="2"/>
        <v>532</v>
      </c>
      <c r="H35" s="3"/>
    </row>
    <row r="36" spans="2:8" ht="15.75">
      <c r="B36" s="202">
        <v>4</v>
      </c>
      <c r="C36" s="68" t="s">
        <v>337</v>
      </c>
      <c r="D36" s="48" t="s">
        <v>40</v>
      </c>
      <c r="E36" s="48">
        <v>263</v>
      </c>
      <c r="F36" s="48">
        <v>265</v>
      </c>
      <c r="G36" s="48">
        <f t="shared" si="2"/>
        <v>528</v>
      </c>
      <c r="H36" s="3"/>
    </row>
    <row r="37" spans="2:8" ht="15.75">
      <c r="B37" s="202">
        <v>5</v>
      </c>
      <c r="C37" s="68" t="s">
        <v>338</v>
      </c>
      <c r="D37" s="48" t="s">
        <v>40</v>
      </c>
      <c r="E37" s="48">
        <v>239</v>
      </c>
      <c r="F37" s="48">
        <v>252</v>
      </c>
      <c r="G37" s="48">
        <f t="shared" si="2"/>
        <v>491</v>
      </c>
      <c r="H37" s="3"/>
    </row>
    <row r="38" spans="2:8" ht="15.75">
      <c r="B38" s="202">
        <v>6</v>
      </c>
      <c r="C38" s="71" t="s">
        <v>215</v>
      </c>
      <c r="D38" s="62" t="s">
        <v>27</v>
      </c>
      <c r="E38" s="48">
        <v>229</v>
      </c>
      <c r="F38" s="48">
        <v>240</v>
      </c>
      <c r="G38" s="48">
        <f t="shared" si="2"/>
        <v>469</v>
      </c>
      <c r="H38" s="3"/>
    </row>
    <row r="39" spans="2:8" ht="15.75">
      <c r="B39" s="202">
        <v>7</v>
      </c>
      <c r="C39" s="68" t="s">
        <v>341</v>
      </c>
      <c r="D39" s="48" t="s">
        <v>40</v>
      </c>
      <c r="E39" s="48">
        <v>219</v>
      </c>
      <c r="F39" s="48">
        <v>237</v>
      </c>
      <c r="G39" s="48">
        <f t="shared" si="2"/>
        <v>456</v>
      </c>
      <c r="H39" s="3"/>
    </row>
    <row r="40" spans="2:8" ht="15.75">
      <c r="B40" s="202">
        <v>8</v>
      </c>
      <c r="C40" s="71" t="s">
        <v>340</v>
      </c>
      <c r="D40" s="202" t="s">
        <v>165</v>
      </c>
      <c r="E40" s="48">
        <v>224</v>
      </c>
      <c r="F40" s="48">
        <v>226</v>
      </c>
      <c r="G40" s="48">
        <f t="shared" si="2"/>
        <v>450</v>
      </c>
      <c r="H40" s="3"/>
    </row>
    <row r="41" spans="2:8" ht="15.75">
      <c r="B41" s="202">
        <v>9</v>
      </c>
      <c r="C41" s="71" t="s">
        <v>343</v>
      </c>
      <c r="D41" s="48" t="s">
        <v>165</v>
      </c>
      <c r="E41" s="48">
        <v>195</v>
      </c>
      <c r="F41" s="48">
        <v>219</v>
      </c>
      <c r="G41" s="48">
        <f t="shared" si="2"/>
        <v>414</v>
      </c>
      <c r="H41" s="3"/>
    </row>
    <row r="42" spans="2:8" ht="15.75">
      <c r="B42" s="202">
        <v>10</v>
      </c>
      <c r="C42" s="68" t="s">
        <v>342</v>
      </c>
      <c r="D42" s="48" t="s">
        <v>40</v>
      </c>
      <c r="E42" s="48">
        <v>206</v>
      </c>
      <c r="F42" s="48">
        <v>197</v>
      </c>
      <c r="G42" s="48">
        <f t="shared" si="2"/>
        <v>403</v>
      </c>
      <c r="H42" s="3"/>
    </row>
    <row r="43" spans="2:8" ht="15.75">
      <c r="B43" s="202">
        <v>11</v>
      </c>
      <c r="C43" s="203" t="s">
        <v>339</v>
      </c>
      <c r="D43" s="48" t="s">
        <v>117</v>
      </c>
      <c r="E43" s="48">
        <v>224</v>
      </c>
      <c r="F43" s="48">
        <v>176</v>
      </c>
      <c r="G43" s="48">
        <f t="shared" si="2"/>
        <v>400</v>
      </c>
      <c r="H43" s="3"/>
    </row>
    <row r="44" spans="2:8" ht="15.75">
      <c r="B44" s="202">
        <v>12</v>
      </c>
      <c r="C44" s="71" t="s">
        <v>345</v>
      </c>
      <c r="D44" s="48" t="s">
        <v>165</v>
      </c>
      <c r="E44" s="48">
        <v>107</v>
      </c>
      <c r="F44" s="48">
        <v>189</v>
      </c>
      <c r="G44" s="48">
        <f t="shared" si="2"/>
        <v>296</v>
      </c>
      <c r="H44" s="3"/>
    </row>
    <row r="45" spans="2:8" ht="15.75">
      <c r="B45" s="202">
        <v>13</v>
      </c>
      <c r="C45" s="68" t="s">
        <v>344</v>
      </c>
      <c r="D45" s="48" t="s">
        <v>40</v>
      </c>
      <c r="E45" s="48">
        <v>131</v>
      </c>
      <c r="F45" s="48">
        <v>143</v>
      </c>
      <c r="G45" s="48">
        <f t="shared" si="2"/>
        <v>274</v>
      </c>
      <c r="H45" s="3"/>
    </row>
    <row r="46" spans="2:8" s="205" customFormat="1" ht="15.75">
      <c r="B46" s="254"/>
      <c r="C46" s="257"/>
      <c r="D46" s="254"/>
      <c r="E46" s="254"/>
      <c r="F46" s="254"/>
      <c r="G46" s="254"/>
      <c r="H46" s="3"/>
    </row>
    <row r="47" spans="2:8" s="205" customFormat="1" ht="15.75">
      <c r="B47" s="254"/>
      <c r="C47" s="257"/>
      <c r="D47" s="254"/>
      <c r="E47" s="254"/>
      <c r="F47" s="254"/>
      <c r="G47" s="254"/>
      <c r="H47" s="3"/>
    </row>
    <row r="48" spans="2:8" ht="15.75" thickBot="1">
      <c r="B48" s="22"/>
      <c r="C48" s="22"/>
      <c r="D48" s="60"/>
      <c r="E48" s="60"/>
      <c r="F48" s="60"/>
      <c r="G48" s="60"/>
      <c r="H48" s="3"/>
    </row>
    <row r="49" spans="2:15" ht="15.75" thickBot="1">
      <c r="B49" s="329" t="s">
        <v>28</v>
      </c>
      <c r="C49" s="330"/>
      <c r="D49" s="330"/>
      <c r="E49" s="330"/>
      <c r="F49" s="28"/>
      <c r="G49" s="29"/>
      <c r="I49" s="50"/>
      <c r="J49" s="22"/>
      <c r="K49" s="13"/>
      <c r="L49" s="14"/>
      <c r="M49" s="315"/>
      <c r="N49" s="315"/>
      <c r="O49" s="22"/>
    </row>
    <row r="50" spans="2:9" ht="15">
      <c r="B50" s="26" t="s">
        <v>0</v>
      </c>
      <c r="C50" s="26" t="s">
        <v>5</v>
      </c>
      <c r="D50" s="26" t="s">
        <v>2</v>
      </c>
      <c r="E50" s="26" t="s">
        <v>7</v>
      </c>
      <c r="F50" s="26" t="s">
        <v>8</v>
      </c>
      <c r="G50" s="27" t="s">
        <v>9</v>
      </c>
      <c r="H50" s="3"/>
      <c r="I50" s="3"/>
    </row>
    <row r="51" spans="2:9" ht="15.75">
      <c r="B51" s="202">
        <v>1</v>
      </c>
      <c r="C51" s="73" t="s">
        <v>346</v>
      </c>
      <c r="D51" s="47" t="s">
        <v>40</v>
      </c>
      <c r="E51" s="47">
        <v>278</v>
      </c>
      <c r="F51" s="47">
        <v>274</v>
      </c>
      <c r="G51" s="47">
        <f aca="true" t="shared" si="3" ref="G51:G61">SUM(E51:F51)</f>
        <v>552</v>
      </c>
      <c r="H51" s="3"/>
      <c r="I51" s="3"/>
    </row>
    <row r="52" spans="2:9" ht="15.75">
      <c r="B52" s="202">
        <v>2</v>
      </c>
      <c r="C52" s="72" t="s">
        <v>347</v>
      </c>
      <c r="D52" s="48" t="s">
        <v>26</v>
      </c>
      <c r="E52" s="48">
        <v>270</v>
      </c>
      <c r="F52" s="48">
        <v>268</v>
      </c>
      <c r="G52" s="48">
        <f t="shared" si="3"/>
        <v>538</v>
      </c>
      <c r="H52" s="3"/>
      <c r="I52" s="3"/>
    </row>
    <row r="53" spans="2:9" ht="15.75">
      <c r="B53" s="202">
        <v>3</v>
      </c>
      <c r="C53" s="73" t="s">
        <v>350</v>
      </c>
      <c r="D53" s="48" t="s">
        <v>40</v>
      </c>
      <c r="E53" s="48">
        <v>248</v>
      </c>
      <c r="F53" s="48">
        <v>267</v>
      </c>
      <c r="G53" s="48">
        <f t="shared" si="3"/>
        <v>515</v>
      </c>
      <c r="H53" s="3"/>
      <c r="I53" s="3"/>
    </row>
    <row r="54" spans="2:9" ht="15.75">
      <c r="B54" s="202">
        <v>4</v>
      </c>
      <c r="C54" s="73" t="s">
        <v>348</v>
      </c>
      <c r="D54" s="48" t="s">
        <v>40</v>
      </c>
      <c r="E54" s="48">
        <v>263</v>
      </c>
      <c r="F54" s="48">
        <v>244</v>
      </c>
      <c r="G54" s="48">
        <f t="shared" si="3"/>
        <v>507</v>
      </c>
      <c r="H54" s="3"/>
      <c r="I54" s="3"/>
    </row>
    <row r="55" spans="2:9" ht="15.75">
      <c r="B55" s="202">
        <v>5</v>
      </c>
      <c r="C55" s="72" t="s">
        <v>349</v>
      </c>
      <c r="D55" s="48" t="s">
        <v>26</v>
      </c>
      <c r="E55" s="48">
        <v>249</v>
      </c>
      <c r="F55" s="48">
        <v>233</v>
      </c>
      <c r="G55" s="48">
        <f t="shared" si="3"/>
        <v>482</v>
      </c>
      <c r="H55" s="3"/>
      <c r="I55" s="3"/>
    </row>
    <row r="56" spans="2:9" ht="15.75">
      <c r="B56" s="202">
        <v>6</v>
      </c>
      <c r="C56" s="73" t="s">
        <v>351</v>
      </c>
      <c r="D56" s="48" t="s">
        <v>40</v>
      </c>
      <c r="E56" s="48">
        <v>224</v>
      </c>
      <c r="F56" s="48">
        <v>184</v>
      </c>
      <c r="G56" s="48">
        <f t="shared" si="3"/>
        <v>408</v>
      </c>
      <c r="H56" s="3"/>
      <c r="I56" s="3"/>
    </row>
    <row r="57" spans="2:9" ht="15.75">
      <c r="B57" s="202">
        <v>7</v>
      </c>
      <c r="C57" s="73" t="s">
        <v>352</v>
      </c>
      <c r="D57" s="48" t="s">
        <v>40</v>
      </c>
      <c r="E57" s="48">
        <v>175</v>
      </c>
      <c r="F57" s="48">
        <v>196</v>
      </c>
      <c r="G57" s="48">
        <f t="shared" si="3"/>
        <v>371</v>
      </c>
      <c r="H57" s="3"/>
      <c r="I57" s="3"/>
    </row>
    <row r="58" spans="2:9" ht="15.75">
      <c r="B58" s="202">
        <v>8</v>
      </c>
      <c r="C58" s="70" t="s">
        <v>353</v>
      </c>
      <c r="D58" s="202" t="s">
        <v>285</v>
      </c>
      <c r="E58" s="48">
        <v>172</v>
      </c>
      <c r="F58" s="48">
        <v>147</v>
      </c>
      <c r="G58" s="48">
        <f t="shared" si="3"/>
        <v>319</v>
      </c>
      <c r="H58" s="3"/>
      <c r="I58" s="3"/>
    </row>
    <row r="59" spans="2:9" ht="15.75">
      <c r="B59" s="202">
        <v>9</v>
      </c>
      <c r="C59" s="70" t="s">
        <v>286</v>
      </c>
      <c r="D59" s="202" t="s">
        <v>287</v>
      </c>
      <c r="E59" s="48">
        <v>169</v>
      </c>
      <c r="F59" s="48">
        <v>150</v>
      </c>
      <c r="G59" s="48">
        <f t="shared" si="3"/>
        <v>319</v>
      </c>
      <c r="H59" s="3"/>
      <c r="I59" s="3"/>
    </row>
    <row r="60" spans="2:9" s="205" customFormat="1" ht="15.75">
      <c r="B60" s="202">
        <v>10</v>
      </c>
      <c r="C60" s="73" t="s">
        <v>354</v>
      </c>
      <c r="D60" s="202" t="s">
        <v>40</v>
      </c>
      <c r="E60" s="202">
        <v>130</v>
      </c>
      <c r="F60" s="202">
        <v>167</v>
      </c>
      <c r="G60" s="202">
        <f t="shared" si="3"/>
        <v>297</v>
      </c>
      <c r="H60" s="3"/>
      <c r="I60" s="3"/>
    </row>
    <row r="61" spans="2:9" ht="15.75">
      <c r="B61" s="202">
        <v>11</v>
      </c>
      <c r="C61" s="70" t="s">
        <v>325</v>
      </c>
      <c r="D61" s="202" t="s">
        <v>117</v>
      </c>
      <c r="E61" s="48">
        <v>36</v>
      </c>
      <c r="F61" s="48">
        <v>0</v>
      </c>
      <c r="G61" s="48">
        <f t="shared" si="3"/>
        <v>36</v>
      </c>
      <c r="H61" s="3"/>
      <c r="I61" s="3"/>
    </row>
    <row r="62" spans="2:9" s="205" customFormat="1" ht="15.75">
      <c r="B62" s="254"/>
      <c r="C62" s="140"/>
      <c r="D62" s="254"/>
      <c r="E62" s="254"/>
      <c r="F62" s="254"/>
      <c r="G62" s="254"/>
      <c r="H62" s="3"/>
      <c r="I62" s="3"/>
    </row>
    <row r="63" spans="2:9" s="205" customFormat="1" ht="15.75" thickBot="1">
      <c r="B63"/>
      <c r="C63"/>
      <c r="D63" s="205" t="s">
        <v>108</v>
      </c>
      <c r="E63"/>
      <c r="F63"/>
      <c r="G63"/>
      <c r="H63" s="3"/>
      <c r="I63" s="3"/>
    </row>
    <row r="64" spans="2:9" s="205" customFormat="1" ht="15.75" thickBot="1">
      <c r="B64" s="329" t="s">
        <v>31</v>
      </c>
      <c r="C64" s="330"/>
      <c r="D64" s="330"/>
      <c r="E64" s="330"/>
      <c r="F64" s="28"/>
      <c r="G64" s="29"/>
      <c r="H64" s="3"/>
      <c r="I64" s="3"/>
    </row>
    <row r="65" spans="2:9" s="205" customFormat="1" ht="15">
      <c r="B65" s="26" t="s">
        <v>0</v>
      </c>
      <c r="C65" s="26" t="s">
        <v>5</v>
      </c>
      <c r="D65" s="26" t="s">
        <v>2</v>
      </c>
      <c r="E65" s="26" t="s">
        <v>7</v>
      </c>
      <c r="F65" s="26" t="s">
        <v>8</v>
      </c>
      <c r="G65" s="27" t="s">
        <v>9</v>
      </c>
      <c r="H65" s="3"/>
      <c r="I65" s="3"/>
    </row>
    <row r="66" spans="2:9" s="205" customFormat="1" ht="15.75">
      <c r="B66" s="202">
        <v>1</v>
      </c>
      <c r="C66" s="203" t="s">
        <v>355</v>
      </c>
      <c r="D66" s="202" t="s">
        <v>117</v>
      </c>
      <c r="E66" s="47">
        <v>245</v>
      </c>
      <c r="F66" s="47">
        <v>211</v>
      </c>
      <c r="G66" s="47">
        <f aca="true" t="shared" si="4" ref="G66:G71">SUM(E66:F66)</f>
        <v>456</v>
      </c>
      <c r="H66" s="3"/>
      <c r="I66" s="3"/>
    </row>
    <row r="67" spans="2:9" s="205" customFormat="1" ht="15.75">
      <c r="B67" s="202">
        <v>2</v>
      </c>
      <c r="C67" s="69" t="s">
        <v>326</v>
      </c>
      <c r="D67" s="48" t="s">
        <v>315</v>
      </c>
      <c r="E67" s="48">
        <v>217</v>
      </c>
      <c r="F67" s="48">
        <v>200</v>
      </c>
      <c r="G67" s="48">
        <f t="shared" si="4"/>
        <v>417</v>
      </c>
      <c r="H67" s="3"/>
      <c r="I67" s="3"/>
    </row>
    <row r="68" spans="2:9" s="205" customFormat="1" ht="15.75">
      <c r="B68" s="202">
        <v>3</v>
      </c>
      <c r="C68" s="203" t="s">
        <v>356</v>
      </c>
      <c r="D68" s="48" t="s">
        <v>180</v>
      </c>
      <c r="E68" s="48">
        <v>200</v>
      </c>
      <c r="F68" s="48">
        <v>207</v>
      </c>
      <c r="G68" s="48">
        <f t="shared" si="4"/>
        <v>407</v>
      </c>
      <c r="H68" s="3"/>
      <c r="I68" s="3"/>
    </row>
    <row r="69" spans="2:9" s="205" customFormat="1" ht="15.75">
      <c r="B69" s="202">
        <v>4</v>
      </c>
      <c r="C69" s="203" t="s">
        <v>357</v>
      </c>
      <c r="D69" s="48" t="s">
        <v>117</v>
      </c>
      <c r="E69" s="48">
        <v>179</v>
      </c>
      <c r="F69" s="48">
        <v>154</v>
      </c>
      <c r="G69" s="48">
        <f t="shared" si="4"/>
        <v>333</v>
      </c>
      <c r="H69" s="3"/>
      <c r="I69" s="3"/>
    </row>
    <row r="70" spans="2:9" s="205" customFormat="1" ht="15.75">
      <c r="B70" s="202">
        <v>5</v>
      </c>
      <c r="C70" s="203" t="s">
        <v>358</v>
      </c>
      <c r="D70" s="202" t="s">
        <v>117</v>
      </c>
      <c r="E70" s="202">
        <v>149</v>
      </c>
      <c r="F70" s="202">
        <v>141</v>
      </c>
      <c r="G70" s="202">
        <f t="shared" si="4"/>
        <v>290</v>
      </c>
      <c r="H70" s="3"/>
      <c r="I70" s="3"/>
    </row>
    <row r="71" spans="2:9" s="205" customFormat="1" ht="15.75">
      <c r="B71" s="202">
        <v>6</v>
      </c>
      <c r="C71" s="203" t="s">
        <v>359</v>
      </c>
      <c r="D71" s="48" t="s">
        <v>295</v>
      </c>
      <c r="E71" s="48">
        <v>115</v>
      </c>
      <c r="F71" s="48">
        <v>123</v>
      </c>
      <c r="G71" s="48">
        <f t="shared" si="4"/>
        <v>238</v>
      </c>
      <c r="H71" s="3"/>
      <c r="I71" s="3"/>
    </row>
    <row r="72" spans="2:9" s="205" customFormat="1" ht="15.75" thickBot="1">
      <c r="B72"/>
      <c r="C72"/>
      <c r="D72"/>
      <c r="E72"/>
      <c r="F72"/>
      <c r="G72"/>
      <c r="H72" s="3"/>
      <c r="I72" s="3"/>
    </row>
    <row r="73" spans="2:9" s="205" customFormat="1" ht="15.75" thickBot="1">
      <c r="B73" s="329" t="s">
        <v>377</v>
      </c>
      <c r="C73" s="330"/>
      <c r="D73" s="330"/>
      <c r="E73" s="330"/>
      <c r="F73" s="28"/>
      <c r="G73" s="29"/>
      <c r="H73" s="3"/>
      <c r="I73" s="3"/>
    </row>
    <row r="74" spans="2:9" s="205" customFormat="1" ht="15">
      <c r="B74" s="26" t="s">
        <v>0</v>
      </c>
      <c r="C74" s="26" t="s">
        <v>5</v>
      </c>
      <c r="D74" s="26" t="s">
        <v>2</v>
      </c>
      <c r="E74" s="26" t="s">
        <v>7</v>
      </c>
      <c r="F74" s="26" t="s">
        <v>8</v>
      </c>
      <c r="G74" s="27" t="s">
        <v>9</v>
      </c>
      <c r="H74" s="3"/>
      <c r="I74" s="3"/>
    </row>
    <row r="75" spans="2:9" s="205" customFormat="1" ht="15.75">
      <c r="B75" s="202">
        <v>1</v>
      </c>
      <c r="C75" s="203" t="s">
        <v>290</v>
      </c>
      <c r="D75" s="202" t="s">
        <v>117</v>
      </c>
      <c r="E75" s="202">
        <v>183</v>
      </c>
      <c r="F75" s="202">
        <v>199</v>
      </c>
      <c r="G75" s="202">
        <f>SUM(E75:F75)</f>
        <v>382</v>
      </c>
      <c r="H75" s="3"/>
      <c r="I75" s="3"/>
    </row>
    <row r="76" spans="2:9" s="205" customFormat="1" ht="15">
      <c r="B76" s="202">
        <v>2</v>
      </c>
      <c r="C76" s="200" t="s">
        <v>291</v>
      </c>
      <c r="D76" s="202" t="s">
        <v>117</v>
      </c>
      <c r="E76" s="202">
        <v>159</v>
      </c>
      <c r="F76" s="202">
        <v>160</v>
      </c>
      <c r="G76" s="202">
        <v>159</v>
      </c>
      <c r="H76" s="3"/>
      <c r="I76" s="3"/>
    </row>
    <row r="77" spans="2:9" s="205" customFormat="1" ht="15">
      <c r="B77" s="202">
        <v>3</v>
      </c>
      <c r="C77" s="200" t="s">
        <v>69</v>
      </c>
      <c r="D77" s="202" t="s">
        <v>292</v>
      </c>
      <c r="E77" s="202">
        <v>128</v>
      </c>
      <c r="F77" s="202">
        <v>113</v>
      </c>
      <c r="G77" s="202">
        <v>128</v>
      </c>
      <c r="H77" s="3"/>
      <c r="I77" s="3"/>
    </row>
    <row r="78" spans="2:9" s="205" customFormat="1" ht="15.75">
      <c r="B78" s="254"/>
      <c r="C78" s="140"/>
      <c r="D78" s="254"/>
      <c r="E78" s="254"/>
      <c r="F78" s="254"/>
      <c r="G78" s="254"/>
      <c r="H78" s="3"/>
      <c r="I78" s="3"/>
    </row>
    <row r="79" spans="2:9" s="205" customFormat="1" ht="15.75">
      <c r="B79" s="254"/>
      <c r="C79" s="140"/>
      <c r="D79" s="254"/>
      <c r="E79" s="254"/>
      <c r="F79" s="254"/>
      <c r="G79" s="254"/>
      <c r="H79" s="3"/>
      <c r="I79" s="3"/>
    </row>
    <row r="80" spans="2:9" ht="15.75" thickBot="1">
      <c r="B80" s="22"/>
      <c r="C80" s="22"/>
      <c r="D80" s="60"/>
      <c r="E80" s="60"/>
      <c r="F80" s="60"/>
      <c r="G80" s="60"/>
      <c r="H80" s="3"/>
      <c r="I80" s="3"/>
    </row>
    <row r="81" spans="2:14" ht="15.75" thickBot="1">
      <c r="B81" s="329" t="s">
        <v>32</v>
      </c>
      <c r="C81" s="330"/>
      <c r="D81" s="330"/>
      <c r="E81" s="330"/>
      <c r="F81" s="28"/>
      <c r="G81" s="29"/>
      <c r="M81"/>
      <c r="N81"/>
    </row>
    <row r="82" spans="2:14" ht="15">
      <c r="B82" s="26" t="s">
        <v>0</v>
      </c>
      <c r="C82" s="26" t="s">
        <v>5</v>
      </c>
      <c r="D82" s="26" t="s">
        <v>2</v>
      </c>
      <c r="E82" s="26" t="s">
        <v>7</v>
      </c>
      <c r="F82" s="26" t="s">
        <v>8</v>
      </c>
      <c r="G82" s="27" t="s">
        <v>9</v>
      </c>
      <c r="H82" s="3"/>
      <c r="M82"/>
      <c r="N82"/>
    </row>
    <row r="83" spans="2:14" ht="15">
      <c r="B83" s="202">
        <v>1</v>
      </c>
      <c r="C83" s="200" t="s">
        <v>248</v>
      </c>
      <c r="D83" s="48" t="s">
        <v>11</v>
      </c>
      <c r="E83" s="47">
        <v>288</v>
      </c>
      <c r="F83" s="47">
        <v>294</v>
      </c>
      <c r="G83" s="47">
        <f aca="true" t="shared" si="5" ref="G83:G101">SUM(E83:F83)</f>
        <v>582</v>
      </c>
      <c r="H83" s="3" t="s">
        <v>390</v>
      </c>
      <c r="M83"/>
      <c r="N83"/>
    </row>
    <row r="84" spans="2:14" ht="15">
      <c r="B84" s="202">
        <v>2</v>
      </c>
      <c r="C84" s="200" t="s">
        <v>364</v>
      </c>
      <c r="D84" s="48" t="s">
        <v>14</v>
      </c>
      <c r="E84" s="47">
        <v>289</v>
      </c>
      <c r="F84" s="47">
        <v>288</v>
      </c>
      <c r="G84" s="47">
        <f t="shared" si="5"/>
        <v>577</v>
      </c>
      <c r="H84" s="3"/>
      <c r="M84"/>
      <c r="N84"/>
    </row>
    <row r="85" spans="2:14" ht="15">
      <c r="B85" s="202">
        <v>3</v>
      </c>
      <c r="C85" s="200" t="s">
        <v>366</v>
      </c>
      <c r="D85" s="48" t="s">
        <v>77</v>
      </c>
      <c r="E85" s="47">
        <v>285</v>
      </c>
      <c r="F85" s="47">
        <v>288</v>
      </c>
      <c r="G85" s="47">
        <f t="shared" si="5"/>
        <v>573</v>
      </c>
      <c r="H85" s="3"/>
      <c r="M85"/>
      <c r="N85"/>
    </row>
    <row r="86" spans="2:14" ht="15">
      <c r="B86" s="202">
        <v>4</v>
      </c>
      <c r="C86" s="200" t="s">
        <v>360</v>
      </c>
      <c r="D86" s="48" t="s">
        <v>11</v>
      </c>
      <c r="E86" s="47">
        <v>287</v>
      </c>
      <c r="F86" s="47">
        <v>283</v>
      </c>
      <c r="G86" s="47">
        <f t="shared" si="5"/>
        <v>570</v>
      </c>
      <c r="H86" s="3"/>
      <c r="M86"/>
      <c r="N86"/>
    </row>
    <row r="87" spans="2:14" ht="15">
      <c r="B87" s="202">
        <v>5</v>
      </c>
      <c r="C87" s="7" t="s">
        <v>18</v>
      </c>
      <c r="D87" s="48" t="s">
        <v>14</v>
      </c>
      <c r="E87" s="47">
        <v>285</v>
      </c>
      <c r="F87" s="47">
        <v>283</v>
      </c>
      <c r="G87" s="47">
        <f t="shared" si="5"/>
        <v>568</v>
      </c>
      <c r="H87" s="3"/>
      <c r="M87"/>
      <c r="N87"/>
    </row>
    <row r="88" spans="2:8" s="205" customFormat="1" ht="15">
      <c r="B88" s="202">
        <v>6</v>
      </c>
      <c r="C88" s="249" t="s">
        <v>391</v>
      </c>
      <c r="D88" s="62" t="s">
        <v>26</v>
      </c>
      <c r="E88" s="202">
        <v>282</v>
      </c>
      <c r="F88" s="202">
        <v>281</v>
      </c>
      <c r="G88" s="202">
        <f t="shared" si="5"/>
        <v>563</v>
      </c>
      <c r="H88" s="3"/>
    </row>
    <row r="89" spans="2:14" ht="15">
      <c r="B89" s="202">
        <v>7</v>
      </c>
      <c r="C89" s="200" t="s">
        <v>392</v>
      </c>
      <c r="D89" s="48" t="s">
        <v>11</v>
      </c>
      <c r="E89" s="202">
        <v>283</v>
      </c>
      <c r="F89" s="47">
        <v>280</v>
      </c>
      <c r="G89" s="47">
        <f t="shared" si="5"/>
        <v>563</v>
      </c>
      <c r="H89" s="3"/>
      <c r="M89"/>
      <c r="N89"/>
    </row>
    <row r="90" spans="2:14" ht="15">
      <c r="B90" s="202">
        <v>8</v>
      </c>
      <c r="C90" s="200" t="s">
        <v>361</v>
      </c>
      <c r="D90" s="48" t="s">
        <v>11</v>
      </c>
      <c r="E90" s="47">
        <v>279</v>
      </c>
      <c r="F90" s="47">
        <v>279</v>
      </c>
      <c r="G90" s="47">
        <f t="shared" si="5"/>
        <v>558</v>
      </c>
      <c r="H90" s="3"/>
      <c r="M90"/>
      <c r="N90"/>
    </row>
    <row r="91" spans="2:14" ht="15">
      <c r="B91" s="202">
        <v>9</v>
      </c>
      <c r="C91" s="7" t="s">
        <v>13</v>
      </c>
      <c r="D91" s="48" t="s">
        <v>11</v>
      </c>
      <c r="E91" s="48">
        <v>278</v>
      </c>
      <c r="F91" s="48">
        <v>274</v>
      </c>
      <c r="G91" s="48">
        <f t="shared" si="5"/>
        <v>552</v>
      </c>
      <c r="H91" s="3"/>
      <c r="M91"/>
      <c r="N91"/>
    </row>
    <row r="92" spans="2:14" ht="15">
      <c r="B92" s="202">
        <v>10</v>
      </c>
      <c r="C92" s="200" t="s">
        <v>362</v>
      </c>
      <c r="D92" s="48" t="s">
        <v>288</v>
      </c>
      <c r="E92" s="48">
        <v>277</v>
      </c>
      <c r="F92" s="48">
        <v>273</v>
      </c>
      <c r="G92" s="48">
        <f t="shared" si="5"/>
        <v>550</v>
      </c>
      <c r="H92" s="3"/>
      <c r="M92"/>
      <c r="N92"/>
    </row>
    <row r="93" spans="2:14" ht="15">
      <c r="B93" s="202">
        <v>11</v>
      </c>
      <c r="C93" s="200" t="s">
        <v>365</v>
      </c>
      <c r="D93" s="202" t="s">
        <v>283</v>
      </c>
      <c r="E93" s="48">
        <v>274</v>
      </c>
      <c r="F93" s="48">
        <v>276</v>
      </c>
      <c r="G93" s="48">
        <f t="shared" si="5"/>
        <v>550</v>
      </c>
      <c r="H93" s="3"/>
      <c r="M93"/>
      <c r="N93"/>
    </row>
    <row r="94" spans="2:14" ht="15">
      <c r="B94" s="202">
        <v>12</v>
      </c>
      <c r="C94" s="200" t="s">
        <v>367</v>
      </c>
      <c r="D94" s="202" t="s">
        <v>77</v>
      </c>
      <c r="E94" s="48">
        <v>274</v>
      </c>
      <c r="F94" s="48">
        <v>276</v>
      </c>
      <c r="G94" s="48">
        <f t="shared" si="5"/>
        <v>550</v>
      </c>
      <c r="H94" s="3"/>
      <c r="M94"/>
      <c r="N94"/>
    </row>
    <row r="95" spans="2:14" ht="15">
      <c r="B95" s="202">
        <v>13</v>
      </c>
      <c r="C95" s="7" t="s">
        <v>19</v>
      </c>
      <c r="D95" s="48" t="s">
        <v>12</v>
      </c>
      <c r="E95" s="48">
        <v>270</v>
      </c>
      <c r="F95" s="48">
        <v>264</v>
      </c>
      <c r="G95" s="48">
        <f t="shared" si="5"/>
        <v>534</v>
      </c>
      <c r="H95" s="3"/>
      <c r="M95"/>
      <c r="N95"/>
    </row>
    <row r="96" spans="2:14" ht="15">
      <c r="B96" s="202">
        <v>14</v>
      </c>
      <c r="C96" s="7" t="s">
        <v>16</v>
      </c>
      <c r="D96" s="202" t="s">
        <v>11</v>
      </c>
      <c r="E96" s="49">
        <v>263</v>
      </c>
      <c r="F96" s="48">
        <v>271</v>
      </c>
      <c r="G96" s="48">
        <f t="shared" si="5"/>
        <v>534</v>
      </c>
      <c r="H96" s="3"/>
      <c r="M96"/>
      <c r="N96"/>
    </row>
    <row r="97" spans="2:14" ht="15">
      <c r="B97" s="202">
        <v>15</v>
      </c>
      <c r="C97" s="200" t="s">
        <v>378</v>
      </c>
      <c r="D97" s="48" t="s">
        <v>284</v>
      </c>
      <c r="E97" s="48">
        <v>264</v>
      </c>
      <c r="F97" s="48">
        <v>267</v>
      </c>
      <c r="G97" s="48">
        <f t="shared" si="5"/>
        <v>531</v>
      </c>
      <c r="H97" s="3"/>
      <c r="M97"/>
      <c r="N97"/>
    </row>
    <row r="98" spans="2:14" ht="15">
      <c r="B98" s="202">
        <v>16</v>
      </c>
      <c r="C98" s="200" t="s">
        <v>251</v>
      </c>
      <c r="D98" s="48" t="s">
        <v>294</v>
      </c>
      <c r="E98" s="202">
        <v>251</v>
      </c>
      <c r="F98" s="48">
        <v>263</v>
      </c>
      <c r="G98" s="48">
        <f t="shared" si="5"/>
        <v>514</v>
      </c>
      <c r="H98" s="3"/>
      <c r="M98"/>
      <c r="N98"/>
    </row>
    <row r="99" spans="2:14" ht="15">
      <c r="B99" s="202">
        <v>17</v>
      </c>
      <c r="C99" s="200" t="s">
        <v>363</v>
      </c>
      <c r="D99" s="202" t="s">
        <v>14</v>
      </c>
      <c r="E99" s="48">
        <v>265</v>
      </c>
      <c r="F99" s="48">
        <v>242</v>
      </c>
      <c r="G99" s="48">
        <f t="shared" si="5"/>
        <v>507</v>
      </c>
      <c r="H99" s="3"/>
      <c r="M99"/>
      <c r="N99"/>
    </row>
    <row r="100" spans="2:8" s="205" customFormat="1" ht="15">
      <c r="B100" s="202">
        <v>18</v>
      </c>
      <c r="C100" s="200" t="s">
        <v>293</v>
      </c>
      <c r="D100" s="202" t="s">
        <v>117</v>
      </c>
      <c r="E100" s="202">
        <v>211</v>
      </c>
      <c r="F100" s="202">
        <v>235</v>
      </c>
      <c r="G100" s="202">
        <f t="shared" si="5"/>
        <v>446</v>
      </c>
      <c r="H100" s="3"/>
    </row>
    <row r="101" spans="2:14" ht="15">
      <c r="B101" s="202">
        <v>19</v>
      </c>
      <c r="C101" s="200" t="s">
        <v>368</v>
      </c>
      <c r="D101" s="202" t="s">
        <v>117</v>
      </c>
      <c r="E101" s="48">
        <v>212</v>
      </c>
      <c r="F101" s="48">
        <v>227</v>
      </c>
      <c r="G101" s="48">
        <f t="shared" si="5"/>
        <v>439</v>
      </c>
      <c r="H101" s="3"/>
      <c r="M101"/>
      <c r="N101"/>
    </row>
    <row r="102" spans="2:9" s="205" customFormat="1" ht="15.75" thickBot="1">
      <c r="B102" s="208"/>
      <c r="C102" s="208"/>
      <c r="D102" s="245"/>
      <c r="E102" s="245"/>
      <c r="F102" s="245"/>
      <c r="G102" s="245"/>
      <c r="H102" s="3"/>
      <c r="I102" s="3"/>
    </row>
    <row r="103" spans="2:9" s="205" customFormat="1" ht="15.75" thickBot="1">
      <c r="B103" s="329" t="s">
        <v>33</v>
      </c>
      <c r="C103" s="330"/>
      <c r="D103" s="330"/>
      <c r="E103" s="330"/>
      <c r="F103" s="28"/>
      <c r="G103" s="29"/>
      <c r="H103" s="3"/>
      <c r="I103" s="3"/>
    </row>
    <row r="104" spans="2:12" s="205" customFormat="1" ht="15">
      <c r="B104" s="26" t="s">
        <v>0</v>
      </c>
      <c r="C104" s="26" t="s">
        <v>5</v>
      </c>
      <c r="D104" s="26" t="s">
        <v>2</v>
      </c>
      <c r="E104" s="26" t="s">
        <v>7</v>
      </c>
      <c r="F104" s="26" t="s">
        <v>8</v>
      </c>
      <c r="G104" s="27" t="s">
        <v>9</v>
      </c>
      <c r="H104" s="3"/>
      <c r="I104" s="3"/>
      <c r="L104"/>
    </row>
    <row r="105" spans="2:12" ht="15.75">
      <c r="B105" s="202">
        <v>1</v>
      </c>
      <c r="C105" s="203" t="s">
        <v>369</v>
      </c>
      <c r="D105" s="201" t="s">
        <v>282</v>
      </c>
      <c r="E105" s="202">
        <v>270</v>
      </c>
      <c r="F105" s="202">
        <v>281</v>
      </c>
      <c r="G105" s="337">
        <f>SUM(E105:F105)</f>
        <v>551</v>
      </c>
      <c r="H105" s="338" t="s">
        <v>390</v>
      </c>
      <c r="I105" s="3"/>
      <c r="L105" s="205"/>
    </row>
    <row r="106" spans="2:12" s="205" customFormat="1" ht="16.5" thickBot="1">
      <c r="B106" s="245"/>
      <c r="C106" s="74"/>
      <c r="D106" s="250"/>
      <c r="E106" s="245"/>
      <c r="F106" s="245"/>
      <c r="G106" s="245"/>
      <c r="H106" s="3"/>
      <c r="I106" s="3"/>
      <c r="L106"/>
    </row>
    <row r="107" spans="2:9" ht="15.75" thickBot="1">
      <c r="B107" s="329" t="s">
        <v>206</v>
      </c>
      <c r="C107" s="330"/>
      <c r="D107" s="330"/>
      <c r="E107" s="330"/>
      <c r="F107" s="28"/>
      <c r="G107" s="29"/>
      <c r="I107" s="3"/>
    </row>
    <row r="108" spans="2:9" ht="15">
      <c r="B108" s="26" t="s">
        <v>0</v>
      </c>
      <c r="C108" s="26" t="s">
        <v>5</v>
      </c>
      <c r="D108" s="26" t="s">
        <v>2</v>
      </c>
      <c r="E108" s="26" t="s">
        <v>7</v>
      </c>
      <c r="F108" s="26" t="s">
        <v>8</v>
      </c>
      <c r="G108" s="27" t="s">
        <v>9</v>
      </c>
      <c r="H108" s="3"/>
      <c r="I108" s="3"/>
    </row>
    <row r="109" spans="2:9" ht="15.75">
      <c r="B109" s="202">
        <v>1</v>
      </c>
      <c r="C109" s="203" t="s">
        <v>69</v>
      </c>
      <c r="D109" s="201" t="s">
        <v>292</v>
      </c>
      <c r="E109" s="47">
        <v>265</v>
      </c>
      <c r="F109" s="47">
        <v>269</v>
      </c>
      <c r="G109" s="47">
        <f>SUM(E109:F109)</f>
        <v>534</v>
      </c>
      <c r="H109" s="3"/>
      <c r="I109" s="3"/>
    </row>
    <row r="110" spans="2:9" ht="15.75">
      <c r="B110" s="202">
        <v>2</v>
      </c>
      <c r="C110" s="204" t="s">
        <v>241</v>
      </c>
      <c r="D110" s="201" t="s">
        <v>117</v>
      </c>
      <c r="E110" s="47">
        <v>182</v>
      </c>
      <c r="F110" s="47">
        <v>214</v>
      </c>
      <c r="G110" s="47">
        <f>SUM(E110:F110)</f>
        <v>396</v>
      </c>
      <c r="H110" s="3"/>
      <c r="I110" s="3"/>
    </row>
    <row r="111" spans="2:9" ht="15.75">
      <c r="B111" s="49">
        <v>3</v>
      </c>
      <c r="C111" s="204" t="s">
        <v>370</v>
      </c>
      <c r="D111" s="201" t="s">
        <v>70</v>
      </c>
      <c r="E111" s="47">
        <v>130</v>
      </c>
      <c r="F111" s="47">
        <v>94</v>
      </c>
      <c r="G111" s="47">
        <f>SUM(E111:F111)</f>
        <v>224</v>
      </c>
      <c r="H111" s="3"/>
      <c r="I111" s="3"/>
    </row>
    <row r="112" spans="2:9" ht="15.75">
      <c r="B112" s="22"/>
      <c r="C112" s="74"/>
      <c r="D112" s="64"/>
      <c r="E112" s="32"/>
      <c r="F112" s="64"/>
      <c r="G112" s="64"/>
      <c r="H112" s="3"/>
      <c r="I112" s="3"/>
    </row>
    <row r="113" spans="8:9" ht="15.75" thickBot="1">
      <c r="H113" s="3"/>
      <c r="I113" s="3"/>
    </row>
    <row r="114" spans="2:9" ht="15.75" thickBot="1">
      <c r="B114" s="329" t="s">
        <v>122</v>
      </c>
      <c r="C114" s="330"/>
      <c r="D114" s="330"/>
      <c r="E114" s="330"/>
      <c r="F114" s="28"/>
      <c r="G114" s="29"/>
      <c r="I114" s="3"/>
    </row>
    <row r="115" spans="2:9" ht="15">
      <c r="B115" s="26" t="s">
        <v>0</v>
      </c>
      <c r="C115" s="26" t="s">
        <v>5</v>
      </c>
      <c r="D115" s="26" t="s">
        <v>2</v>
      </c>
      <c r="E115" s="26" t="s">
        <v>7</v>
      </c>
      <c r="F115" s="26" t="s">
        <v>8</v>
      </c>
      <c r="G115" s="27" t="s">
        <v>9</v>
      </c>
      <c r="H115" s="3"/>
      <c r="I115" s="3"/>
    </row>
    <row r="116" spans="2:9" ht="15.75">
      <c r="B116" s="202">
        <v>1</v>
      </c>
      <c r="C116" s="203" t="s">
        <v>372</v>
      </c>
      <c r="D116" s="48" t="s">
        <v>119</v>
      </c>
      <c r="E116" s="47">
        <v>284</v>
      </c>
      <c r="F116" s="47">
        <v>284</v>
      </c>
      <c r="G116" s="337">
        <f aca="true" t="shared" si="6" ref="G116:G121">SUM(E116:F116)</f>
        <v>568</v>
      </c>
      <c r="H116" s="338" t="s">
        <v>390</v>
      </c>
      <c r="I116" s="3"/>
    </row>
    <row r="117" spans="2:9" ht="15.75">
      <c r="B117" s="49">
        <v>2</v>
      </c>
      <c r="C117" s="203" t="s">
        <v>373</v>
      </c>
      <c r="D117" s="48" t="s">
        <v>119</v>
      </c>
      <c r="E117" s="49">
        <v>272</v>
      </c>
      <c r="F117" s="47">
        <v>277</v>
      </c>
      <c r="G117" s="47">
        <f t="shared" si="6"/>
        <v>549</v>
      </c>
      <c r="H117" s="3"/>
      <c r="I117" s="3"/>
    </row>
    <row r="118" spans="2:9" ht="15.75">
      <c r="B118" s="202">
        <v>3</v>
      </c>
      <c r="C118" s="203" t="s">
        <v>371</v>
      </c>
      <c r="D118" s="48" t="s">
        <v>11</v>
      </c>
      <c r="E118" s="202">
        <v>255</v>
      </c>
      <c r="F118" s="47">
        <v>258</v>
      </c>
      <c r="G118" s="47">
        <f t="shared" si="6"/>
        <v>513</v>
      </c>
      <c r="H118" s="3"/>
      <c r="I118" s="3"/>
    </row>
    <row r="119" spans="2:9" ht="15.75">
      <c r="B119" s="49">
        <v>4</v>
      </c>
      <c r="C119" s="203" t="s">
        <v>374</v>
      </c>
      <c r="D119" s="48" t="s">
        <v>119</v>
      </c>
      <c r="E119" s="47">
        <v>252</v>
      </c>
      <c r="F119" s="47">
        <v>259</v>
      </c>
      <c r="G119" s="47">
        <f t="shared" si="6"/>
        <v>511</v>
      </c>
      <c r="H119" s="3"/>
      <c r="I119" s="3"/>
    </row>
    <row r="120" spans="2:9" ht="15.75">
      <c r="B120" s="202">
        <v>5</v>
      </c>
      <c r="C120" s="272" t="s">
        <v>376</v>
      </c>
      <c r="D120" s="48" t="s">
        <v>289</v>
      </c>
      <c r="E120" s="47">
        <v>234</v>
      </c>
      <c r="F120" s="47">
        <v>203</v>
      </c>
      <c r="G120" s="47">
        <f t="shared" si="6"/>
        <v>437</v>
      </c>
      <c r="H120" s="3"/>
      <c r="I120" s="3"/>
    </row>
    <row r="121" spans="2:9" ht="15.75">
      <c r="B121" s="49">
        <v>6</v>
      </c>
      <c r="C121" s="204" t="s">
        <v>375</v>
      </c>
      <c r="D121" s="202" t="s">
        <v>119</v>
      </c>
      <c r="E121" s="48">
        <v>46</v>
      </c>
      <c r="F121" s="48">
        <v>44</v>
      </c>
      <c r="G121" s="48">
        <f t="shared" si="6"/>
        <v>90</v>
      </c>
      <c r="H121" s="3"/>
      <c r="I121" s="3"/>
    </row>
    <row r="122" spans="2:9" ht="15.75">
      <c r="B122" s="22"/>
      <c r="C122" s="74"/>
      <c r="D122" s="91"/>
      <c r="E122" s="91"/>
      <c r="F122" s="91"/>
      <c r="G122" s="91"/>
      <c r="H122" s="3"/>
      <c r="I122" s="3"/>
    </row>
    <row r="123" spans="8:9" ht="15">
      <c r="H123" s="3"/>
      <c r="I123" s="3"/>
    </row>
    <row r="124" ht="15">
      <c r="I124" s="3"/>
    </row>
    <row r="125" spans="8:9" ht="15">
      <c r="H125" s="3"/>
      <c r="I125" s="3"/>
    </row>
    <row r="126" spans="8:9" ht="15">
      <c r="H126" s="3"/>
      <c r="I126" s="3"/>
    </row>
    <row r="127" spans="8:9" ht="15">
      <c r="H127" s="3"/>
      <c r="I127" s="3"/>
    </row>
    <row r="128" spans="8:9" ht="15">
      <c r="H128" s="3"/>
      <c r="I128" s="3"/>
    </row>
    <row r="129" spans="8:12" ht="15">
      <c r="H129" s="3"/>
      <c r="I129" s="3"/>
      <c r="L129" s="205"/>
    </row>
    <row r="130" spans="8:12" s="205" customFormat="1" ht="15">
      <c r="H130" s="3"/>
      <c r="I130" s="3"/>
      <c r="L130"/>
    </row>
    <row r="131" spans="8:9" ht="15">
      <c r="H131" s="3"/>
      <c r="I131" s="3"/>
    </row>
  </sheetData>
  <sheetProtection/>
  <mergeCells count="14">
    <mergeCell ref="B103:E103"/>
    <mergeCell ref="B73:E73"/>
    <mergeCell ref="B22:E22"/>
    <mergeCell ref="B64:E64"/>
    <mergeCell ref="B114:E114"/>
    <mergeCell ref="B107:E107"/>
    <mergeCell ref="B81:E81"/>
    <mergeCell ref="C6:E6"/>
    <mergeCell ref="C2:E2"/>
    <mergeCell ref="C3:E3"/>
    <mergeCell ref="C4:E4"/>
    <mergeCell ref="B10:E10"/>
    <mergeCell ref="B49:E49"/>
    <mergeCell ref="B31:E31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35"/>
  <sheetViews>
    <sheetView zoomScalePageLayoutView="0" workbookViewId="0" topLeftCell="A124">
      <pane xSplit="20085" topLeftCell="R1" activePane="topLeft" state="split"/>
      <selection pane="topLeft" activeCell="J124" sqref="J124"/>
      <selection pane="topRight" activeCell="R70" sqref="R70"/>
    </sheetView>
  </sheetViews>
  <sheetFormatPr defaultColWidth="9.140625" defaultRowHeight="15"/>
  <cols>
    <col min="1" max="1" width="2.8515625" style="0" customWidth="1"/>
    <col min="2" max="2" width="4.7109375" style="0" customWidth="1"/>
    <col min="3" max="3" width="25.28125" style="0" customWidth="1"/>
    <col min="4" max="4" width="16.57421875" style="0" customWidth="1"/>
    <col min="5" max="5" width="8.57421875" style="0" customWidth="1"/>
    <col min="6" max="6" width="6.8515625" style="0" customWidth="1"/>
    <col min="7" max="7" width="7.140625" style="0" customWidth="1"/>
    <col min="8" max="8" width="7.28125" style="0" customWidth="1"/>
    <col min="9" max="9" width="7.00390625" style="0" customWidth="1"/>
    <col min="12" max="12" width="8.28125" style="0" customWidth="1"/>
    <col min="13" max="13" width="26.421875" style="0" customWidth="1"/>
    <col min="14" max="14" width="14.140625" style="0" customWidth="1"/>
    <col min="15" max="15" width="9.140625" style="205" customWidth="1"/>
    <col min="16" max="16" width="8.7109375" style="205" customWidth="1"/>
  </cols>
  <sheetData>
    <row r="2" spans="1:7" ht="15">
      <c r="A2" s="25"/>
      <c r="B2" s="16"/>
      <c r="C2" s="326" t="s">
        <v>6</v>
      </c>
      <c r="D2" s="326"/>
      <c r="E2" s="326"/>
      <c r="F2" s="18"/>
      <c r="G2" s="1"/>
    </row>
    <row r="3" spans="1:6" ht="15">
      <c r="A3" s="25"/>
      <c r="B3" s="16"/>
      <c r="C3" s="327" t="s">
        <v>450</v>
      </c>
      <c r="D3" s="327"/>
      <c r="E3" s="327"/>
      <c r="F3" s="19"/>
    </row>
    <row r="4" spans="1:6" ht="15">
      <c r="A4" s="25"/>
      <c r="B4" s="16"/>
      <c r="C4" s="326" t="s">
        <v>34</v>
      </c>
      <c r="D4" s="326"/>
      <c r="E4" s="326"/>
      <c r="F4" s="18"/>
    </row>
    <row r="5" spans="1:6" ht="15">
      <c r="A5" s="25"/>
      <c r="B5" s="16"/>
      <c r="C5" s="30"/>
      <c r="F5" s="19"/>
    </row>
    <row r="6" spans="1:6" ht="15">
      <c r="A6" s="25"/>
      <c r="B6" s="16"/>
      <c r="C6" s="331" t="s">
        <v>35</v>
      </c>
      <c r="D6" s="331"/>
      <c r="E6" s="331"/>
      <c r="F6" s="19"/>
    </row>
    <row r="7" spans="1:6" ht="15">
      <c r="A7" s="25"/>
      <c r="B7" s="16"/>
      <c r="C7" s="271" t="s">
        <v>36</v>
      </c>
      <c r="D7" s="271"/>
      <c r="E7" s="271"/>
      <c r="F7" s="19"/>
    </row>
    <row r="8" ht="15.75" thickBot="1"/>
    <row r="9" spans="2:9" ht="15.75" thickBot="1">
      <c r="B9" s="332" t="s">
        <v>29</v>
      </c>
      <c r="C9" s="330"/>
      <c r="D9" s="330"/>
      <c r="E9" s="330"/>
      <c r="F9" s="256"/>
      <c r="G9" s="256"/>
      <c r="H9" s="28"/>
      <c r="I9" s="29"/>
    </row>
    <row r="10" spans="2:9" ht="15">
      <c r="B10" s="26" t="s">
        <v>0</v>
      </c>
      <c r="C10" s="26" t="s">
        <v>5</v>
      </c>
      <c r="D10" s="26" t="s">
        <v>2</v>
      </c>
      <c r="E10" s="26" t="s">
        <v>9</v>
      </c>
      <c r="F10" s="26" t="s">
        <v>407</v>
      </c>
      <c r="G10" s="63" t="s">
        <v>20</v>
      </c>
      <c r="H10" s="26" t="s">
        <v>21</v>
      </c>
      <c r="I10" s="27" t="s">
        <v>22</v>
      </c>
    </row>
    <row r="11" spans="2:9" ht="15">
      <c r="B11" s="202">
        <v>1</v>
      </c>
      <c r="C11" s="12" t="s">
        <v>113</v>
      </c>
      <c r="D11" s="201" t="s">
        <v>114</v>
      </c>
      <c r="E11" s="48">
        <v>557</v>
      </c>
      <c r="F11" s="258"/>
      <c r="G11" s="258"/>
      <c r="H11" s="48">
        <v>5</v>
      </c>
      <c r="I11" s="53">
        <v>7</v>
      </c>
    </row>
    <row r="12" spans="2:9" ht="15">
      <c r="B12" s="202">
        <v>2</v>
      </c>
      <c r="C12" s="200" t="s">
        <v>333</v>
      </c>
      <c r="D12" s="202" t="s">
        <v>111</v>
      </c>
      <c r="E12" s="48">
        <v>507</v>
      </c>
      <c r="F12" s="258"/>
      <c r="G12" s="258"/>
      <c r="H12" s="48">
        <v>6</v>
      </c>
      <c r="I12" s="48">
        <v>1</v>
      </c>
    </row>
    <row r="13" spans="2:9" ht="15">
      <c r="B13" s="202">
        <v>3</v>
      </c>
      <c r="C13" s="200" t="s">
        <v>332</v>
      </c>
      <c r="D13" s="201" t="s">
        <v>117</v>
      </c>
      <c r="E13" s="48">
        <v>524</v>
      </c>
      <c r="F13" s="258"/>
      <c r="G13" s="258"/>
      <c r="H13" s="48">
        <v>2</v>
      </c>
      <c r="I13" s="48">
        <v>7</v>
      </c>
    </row>
    <row r="14" spans="2:9" ht="15">
      <c r="B14" s="202">
        <v>4</v>
      </c>
      <c r="C14" s="200" t="s">
        <v>334</v>
      </c>
      <c r="D14" s="202" t="s">
        <v>23</v>
      </c>
      <c r="E14" s="48">
        <v>505</v>
      </c>
      <c r="F14" s="258"/>
      <c r="G14" s="258"/>
      <c r="H14" s="48">
        <v>3</v>
      </c>
      <c r="I14" s="48">
        <v>3</v>
      </c>
    </row>
    <row r="15" spans="2:9" ht="15">
      <c r="B15" s="202">
        <v>5</v>
      </c>
      <c r="C15" s="200" t="s">
        <v>276</v>
      </c>
      <c r="D15" s="201" t="s">
        <v>23</v>
      </c>
      <c r="E15" s="48">
        <v>461</v>
      </c>
      <c r="F15" s="258"/>
      <c r="G15" s="258"/>
      <c r="H15" s="48" t="s">
        <v>4</v>
      </c>
      <c r="I15" s="48" t="s">
        <v>4</v>
      </c>
    </row>
    <row r="16" spans="2:9" ht="15">
      <c r="B16" s="202">
        <v>6</v>
      </c>
      <c r="C16" s="200" t="s">
        <v>273</v>
      </c>
      <c r="D16" s="201" t="s">
        <v>117</v>
      </c>
      <c r="E16" s="48">
        <v>286</v>
      </c>
      <c r="F16" s="258"/>
      <c r="G16" s="258"/>
      <c r="H16" s="48" t="s">
        <v>4</v>
      </c>
      <c r="I16" s="48" t="s">
        <v>4</v>
      </c>
    </row>
    <row r="17" ht="15.75" thickBot="1"/>
    <row r="18" spans="1:9" s="205" customFormat="1" ht="15.75" thickBot="1">
      <c r="A18"/>
      <c r="B18" s="332" t="s">
        <v>104</v>
      </c>
      <c r="C18" s="330"/>
      <c r="D18" s="330"/>
      <c r="E18" s="330"/>
      <c r="F18" s="256"/>
      <c r="G18" s="256"/>
      <c r="H18" s="28"/>
      <c r="I18" s="29"/>
    </row>
    <row r="19" spans="1:9" s="205" customFormat="1" ht="15">
      <c r="A19"/>
      <c r="B19" s="26" t="s">
        <v>0</v>
      </c>
      <c r="C19" s="26" t="s">
        <v>5</v>
      </c>
      <c r="D19" s="26" t="s">
        <v>2</v>
      </c>
      <c r="E19" s="26" t="s">
        <v>9</v>
      </c>
      <c r="F19" s="26" t="s">
        <v>407</v>
      </c>
      <c r="G19" s="63" t="s">
        <v>20</v>
      </c>
      <c r="H19" s="26" t="s">
        <v>21</v>
      </c>
      <c r="I19" s="27" t="s">
        <v>405</v>
      </c>
    </row>
    <row r="20" spans="1:9" s="205" customFormat="1" ht="15.75">
      <c r="A20"/>
      <c r="B20" s="202">
        <v>1</v>
      </c>
      <c r="C20" s="71" t="s">
        <v>327</v>
      </c>
      <c r="D20" s="62" t="s">
        <v>77</v>
      </c>
      <c r="E20" s="48">
        <v>568</v>
      </c>
      <c r="F20" s="258"/>
      <c r="G20" s="48">
        <v>7</v>
      </c>
      <c r="H20" s="48">
        <v>6</v>
      </c>
      <c r="I20" s="202">
        <v>6</v>
      </c>
    </row>
    <row r="21" spans="2:9" ht="15.75">
      <c r="B21" s="202">
        <v>2</v>
      </c>
      <c r="C21" s="72" t="s">
        <v>328</v>
      </c>
      <c r="D21" s="202" t="s">
        <v>111</v>
      </c>
      <c r="E21" s="48">
        <v>574</v>
      </c>
      <c r="F21" s="258"/>
      <c r="G21" s="48">
        <v>6</v>
      </c>
      <c r="H21" s="48">
        <v>6</v>
      </c>
      <c r="I21" s="324">
        <v>5</v>
      </c>
    </row>
    <row r="22" spans="2:9" ht="15.75">
      <c r="B22" s="202">
        <v>3</v>
      </c>
      <c r="C22" s="72" t="s">
        <v>329</v>
      </c>
      <c r="D22" s="202" t="s">
        <v>111</v>
      </c>
      <c r="E22" s="48">
        <v>546</v>
      </c>
      <c r="F22" s="258"/>
      <c r="G22" s="48">
        <v>6</v>
      </c>
      <c r="H22" s="48">
        <v>4</v>
      </c>
      <c r="I22" s="48">
        <v>5</v>
      </c>
    </row>
    <row r="23" spans="2:9" ht="15.75">
      <c r="B23" s="202">
        <v>4</v>
      </c>
      <c r="C23" s="68" t="s">
        <v>46</v>
      </c>
      <c r="D23" s="62" t="s">
        <v>23</v>
      </c>
      <c r="E23" s="48">
        <v>562</v>
      </c>
      <c r="F23" s="258"/>
      <c r="G23" s="48">
        <v>6</v>
      </c>
      <c r="H23" s="48">
        <v>0</v>
      </c>
      <c r="I23" s="48">
        <v>5</v>
      </c>
    </row>
    <row r="24" spans="2:9" ht="15.75">
      <c r="B24" s="202">
        <v>5</v>
      </c>
      <c r="C24" s="68" t="s">
        <v>45</v>
      </c>
      <c r="D24" s="62" t="s">
        <v>23</v>
      </c>
      <c r="E24" s="48">
        <v>557</v>
      </c>
      <c r="F24" s="258"/>
      <c r="G24" s="48">
        <v>5</v>
      </c>
      <c r="H24" s="48" t="s">
        <v>4</v>
      </c>
      <c r="I24" s="48" t="s">
        <v>4</v>
      </c>
    </row>
    <row r="25" spans="2:9" ht="15.75">
      <c r="B25" s="202">
        <v>6</v>
      </c>
      <c r="C25" s="71" t="s">
        <v>331</v>
      </c>
      <c r="D25" s="62" t="s">
        <v>77</v>
      </c>
      <c r="E25" s="48">
        <v>563</v>
      </c>
      <c r="F25" s="258"/>
      <c r="G25" s="48">
        <v>4</v>
      </c>
      <c r="H25" s="202" t="s">
        <v>4</v>
      </c>
      <c r="I25" s="202" t="s">
        <v>4</v>
      </c>
    </row>
    <row r="26" spans="2:9" ht="15.75">
      <c r="B26" s="202">
        <v>7</v>
      </c>
      <c r="C26" s="72" t="s">
        <v>308</v>
      </c>
      <c r="D26" s="202" t="s">
        <v>111</v>
      </c>
      <c r="E26" s="49">
        <v>512</v>
      </c>
      <c r="F26" s="259"/>
      <c r="G26" s="48">
        <v>3</v>
      </c>
      <c r="H26" s="48" t="s">
        <v>4</v>
      </c>
      <c r="I26" s="48" t="s">
        <v>4</v>
      </c>
    </row>
    <row r="27" spans="2:9" ht="15.75">
      <c r="B27" s="202">
        <v>8</v>
      </c>
      <c r="C27" s="71" t="s">
        <v>330</v>
      </c>
      <c r="D27" s="62" t="s">
        <v>27</v>
      </c>
      <c r="E27" s="48">
        <v>421</v>
      </c>
      <c r="F27" s="258"/>
      <c r="G27" s="48">
        <v>0</v>
      </c>
      <c r="H27" s="48" t="s">
        <v>4</v>
      </c>
      <c r="I27" s="48" t="s">
        <v>4</v>
      </c>
    </row>
    <row r="28" ht="15.75" thickBot="1"/>
    <row r="29" spans="2:16" ht="15.75" thickBot="1">
      <c r="B29" s="332" t="s">
        <v>105</v>
      </c>
      <c r="C29" s="330"/>
      <c r="D29" s="330"/>
      <c r="E29" s="330"/>
      <c r="F29" s="256"/>
      <c r="G29" s="256"/>
      <c r="H29" s="28"/>
      <c r="I29" s="29"/>
      <c r="N29" s="254"/>
      <c r="O29" s="314"/>
      <c r="P29" s="314"/>
    </row>
    <row r="30" spans="2:16" ht="15">
      <c r="B30" s="26" t="s">
        <v>0</v>
      </c>
      <c r="C30" s="26" t="s">
        <v>5</v>
      </c>
      <c r="D30" s="26" t="s">
        <v>2</v>
      </c>
      <c r="E30" s="26" t="s">
        <v>9</v>
      </c>
      <c r="F30" s="26" t="s">
        <v>407</v>
      </c>
      <c r="G30" s="63" t="s">
        <v>20</v>
      </c>
      <c r="H30" s="26" t="s">
        <v>21</v>
      </c>
      <c r="I30" s="27" t="s">
        <v>22</v>
      </c>
      <c r="N30" s="254"/>
      <c r="O30" s="314"/>
      <c r="P30" s="314"/>
    </row>
    <row r="31" spans="2:16" ht="15.75">
      <c r="B31" s="202">
        <v>1</v>
      </c>
      <c r="C31" s="72" t="s">
        <v>347</v>
      </c>
      <c r="D31" s="202" t="s">
        <v>26</v>
      </c>
      <c r="E31" s="202">
        <v>538</v>
      </c>
      <c r="F31" s="258"/>
      <c r="G31" s="48">
        <v>6</v>
      </c>
      <c r="H31" s="48">
        <v>7</v>
      </c>
      <c r="I31" s="202">
        <v>7</v>
      </c>
      <c r="N31" s="254"/>
      <c r="O31" s="314"/>
      <c r="P31" s="314"/>
    </row>
    <row r="32" spans="2:16" ht="15.75">
      <c r="B32" s="202">
        <v>2</v>
      </c>
      <c r="C32" s="72" t="s">
        <v>349</v>
      </c>
      <c r="D32" s="202" t="s">
        <v>26</v>
      </c>
      <c r="E32" s="202">
        <v>482</v>
      </c>
      <c r="F32" s="258"/>
      <c r="G32" s="48">
        <v>7</v>
      </c>
      <c r="H32" s="48">
        <v>6</v>
      </c>
      <c r="I32" s="48">
        <v>3</v>
      </c>
      <c r="N32" s="208"/>
      <c r="O32" s="208"/>
      <c r="P32" s="208"/>
    </row>
    <row r="33" spans="2:9" ht="15.75">
      <c r="B33" s="202">
        <v>3</v>
      </c>
      <c r="C33" s="73" t="s">
        <v>350</v>
      </c>
      <c r="D33" s="202" t="s">
        <v>40</v>
      </c>
      <c r="E33" s="202">
        <v>515</v>
      </c>
      <c r="F33" s="258"/>
      <c r="G33" s="48">
        <v>6</v>
      </c>
      <c r="H33" s="48">
        <v>3</v>
      </c>
      <c r="I33" s="202">
        <v>6</v>
      </c>
    </row>
    <row r="34" spans="2:9" ht="15.75">
      <c r="B34" s="202">
        <v>4</v>
      </c>
      <c r="C34" s="73" t="s">
        <v>346</v>
      </c>
      <c r="D34" s="202" t="s">
        <v>40</v>
      </c>
      <c r="E34" s="202">
        <v>552</v>
      </c>
      <c r="F34" s="258"/>
      <c r="G34" s="48">
        <v>6</v>
      </c>
      <c r="H34" s="48">
        <v>0</v>
      </c>
      <c r="I34" s="53">
        <v>4</v>
      </c>
    </row>
    <row r="35" spans="2:9" ht="15.75">
      <c r="B35" s="202">
        <v>5</v>
      </c>
      <c r="C35" s="73" t="s">
        <v>348</v>
      </c>
      <c r="D35" s="202" t="s">
        <v>40</v>
      </c>
      <c r="E35" s="202">
        <v>507</v>
      </c>
      <c r="F35" s="258"/>
      <c r="G35" s="48">
        <v>3</v>
      </c>
      <c r="H35" s="202" t="s">
        <v>4</v>
      </c>
      <c r="I35" s="202" t="s">
        <v>4</v>
      </c>
    </row>
    <row r="36" spans="2:9" ht="15.75">
      <c r="B36" s="202">
        <v>6</v>
      </c>
      <c r="C36" s="73" t="s">
        <v>351</v>
      </c>
      <c r="D36" s="202" t="s">
        <v>40</v>
      </c>
      <c r="E36" s="202">
        <v>408</v>
      </c>
      <c r="F36" s="258"/>
      <c r="G36" s="48">
        <v>2</v>
      </c>
      <c r="H36" s="48" t="s">
        <v>4</v>
      </c>
      <c r="I36" s="48" t="s">
        <v>4</v>
      </c>
    </row>
    <row r="37" spans="2:9" ht="15.75">
      <c r="B37" s="202">
        <v>7</v>
      </c>
      <c r="C37" s="73" t="s">
        <v>352</v>
      </c>
      <c r="D37" s="202" t="s">
        <v>40</v>
      </c>
      <c r="E37" s="202">
        <v>371</v>
      </c>
      <c r="F37" s="259"/>
      <c r="G37" s="48">
        <v>0</v>
      </c>
      <c r="H37" s="48" t="s">
        <v>4</v>
      </c>
      <c r="I37" s="48" t="s">
        <v>4</v>
      </c>
    </row>
    <row r="38" spans="2:9" ht="15.75">
      <c r="B38" s="202">
        <v>8</v>
      </c>
      <c r="C38" s="70" t="s">
        <v>353</v>
      </c>
      <c r="D38" s="202" t="s">
        <v>285</v>
      </c>
      <c r="E38" s="202">
        <v>319</v>
      </c>
      <c r="F38" s="258"/>
      <c r="G38" s="48">
        <v>0</v>
      </c>
      <c r="H38" s="48" t="s">
        <v>4</v>
      </c>
      <c r="I38" s="48" t="s">
        <v>4</v>
      </c>
    </row>
    <row r="39" spans="2:9" ht="15.75">
      <c r="B39" s="202">
        <v>9</v>
      </c>
      <c r="C39" s="70" t="s">
        <v>286</v>
      </c>
      <c r="D39" s="202" t="s">
        <v>287</v>
      </c>
      <c r="E39" s="202">
        <v>319</v>
      </c>
      <c r="F39" s="258"/>
      <c r="G39" s="48" t="s">
        <v>4</v>
      </c>
      <c r="H39" s="48" t="s">
        <v>4</v>
      </c>
      <c r="I39" s="48" t="s">
        <v>4</v>
      </c>
    </row>
    <row r="40" spans="2:9" ht="15.75">
      <c r="B40" s="202">
        <v>10</v>
      </c>
      <c r="C40" s="73" t="s">
        <v>354</v>
      </c>
      <c r="D40" s="202" t="s">
        <v>40</v>
      </c>
      <c r="E40" s="202">
        <v>297</v>
      </c>
      <c r="F40" s="258"/>
      <c r="G40" s="48" t="s">
        <v>4</v>
      </c>
      <c r="H40" s="48" t="s">
        <v>4</v>
      </c>
      <c r="I40" s="48" t="s">
        <v>4</v>
      </c>
    </row>
    <row r="41" spans="2:9" ht="15.75">
      <c r="B41" s="202">
        <v>11</v>
      </c>
      <c r="C41" s="70" t="s">
        <v>325</v>
      </c>
      <c r="D41" s="202" t="s">
        <v>117</v>
      </c>
      <c r="E41" s="202">
        <v>36</v>
      </c>
      <c r="F41" s="258"/>
      <c r="G41" s="48" t="s">
        <v>4</v>
      </c>
      <c r="H41" s="48" t="s">
        <v>4</v>
      </c>
      <c r="I41" s="48" t="s">
        <v>4</v>
      </c>
    </row>
    <row r="42" spans="1:10" ht="15.75">
      <c r="A42" s="205"/>
      <c r="B42" s="254"/>
      <c r="C42" s="140"/>
      <c r="D42" s="254"/>
      <c r="E42" s="254"/>
      <c r="F42" s="254"/>
      <c r="G42" s="254"/>
      <c r="H42" s="254"/>
      <c r="I42" s="254"/>
      <c r="J42" s="254"/>
    </row>
    <row r="43" spans="2:10" s="205" customFormat="1" ht="15.75">
      <c r="B43" s="254"/>
      <c r="C43" s="140"/>
      <c r="D43" s="254"/>
      <c r="E43" s="254"/>
      <c r="F43" s="254"/>
      <c r="G43" s="254"/>
      <c r="H43" s="254"/>
      <c r="I43" s="254"/>
      <c r="J43" s="254"/>
    </row>
    <row r="44" spans="2:10" s="205" customFormat="1" ht="15.75">
      <c r="B44" s="254"/>
      <c r="C44" s="140"/>
      <c r="D44" s="254"/>
      <c r="E44" s="254"/>
      <c r="F44" s="254"/>
      <c r="G44" s="254"/>
      <c r="H44" s="254"/>
      <c r="I44" s="254"/>
      <c r="J44" s="254"/>
    </row>
    <row r="45" spans="1:10" ht="16.5" thickBot="1">
      <c r="A45" s="205"/>
      <c r="B45" s="254"/>
      <c r="C45" s="140"/>
      <c r="D45" s="254"/>
      <c r="E45" s="254"/>
      <c r="F45" s="254"/>
      <c r="G45" s="254"/>
      <c r="H45" s="254"/>
      <c r="I45" s="254"/>
      <c r="J45" s="254"/>
    </row>
    <row r="46" spans="2:10" ht="15.75" thickBot="1">
      <c r="B46" s="332" t="s">
        <v>30</v>
      </c>
      <c r="C46" s="330"/>
      <c r="D46" s="330"/>
      <c r="E46" s="330"/>
      <c r="F46" s="256"/>
      <c r="G46" s="256"/>
      <c r="H46" s="28"/>
      <c r="I46" s="29"/>
      <c r="J46" s="254"/>
    </row>
    <row r="47" spans="2:10" ht="15">
      <c r="B47" s="26" t="s">
        <v>0</v>
      </c>
      <c r="C47" s="26" t="s">
        <v>5</v>
      </c>
      <c r="D47" s="26" t="s">
        <v>2</v>
      </c>
      <c r="E47" s="26" t="s">
        <v>9</v>
      </c>
      <c r="F47" s="26" t="s">
        <v>407</v>
      </c>
      <c r="G47" s="63" t="s">
        <v>20</v>
      </c>
      <c r="H47" s="26" t="s">
        <v>21</v>
      </c>
      <c r="I47" s="27" t="s">
        <v>22</v>
      </c>
      <c r="J47" s="211"/>
    </row>
    <row r="48" spans="2:10" ht="15.75">
      <c r="B48" s="202">
        <v>1</v>
      </c>
      <c r="C48" s="68" t="s">
        <v>335</v>
      </c>
      <c r="D48" s="202" t="s">
        <v>40</v>
      </c>
      <c r="E48" s="202">
        <v>538</v>
      </c>
      <c r="F48" s="202" t="s">
        <v>406</v>
      </c>
      <c r="G48" s="48">
        <v>6</v>
      </c>
      <c r="H48" s="48">
        <v>7</v>
      </c>
      <c r="I48" s="202">
        <v>6</v>
      </c>
      <c r="J48" s="262"/>
    </row>
    <row r="49" spans="2:10" ht="15.75">
      <c r="B49" s="202">
        <v>2</v>
      </c>
      <c r="C49" s="71" t="s">
        <v>193</v>
      </c>
      <c r="D49" s="202" t="s">
        <v>177</v>
      </c>
      <c r="E49" s="202">
        <v>540</v>
      </c>
      <c r="F49" s="202" t="s">
        <v>406</v>
      </c>
      <c r="G49" s="48">
        <v>7</v>
      </c>
      <c r="H49" s="48">
        <v>6</v>
      </c>
      <c r="I49" s="53">
        <v>0</v>
      </c>
      <c r="J49" s="265"/>
    </row>
    <row r="50" spans="2:10" ht="15.75">
      <c r="B50" s="202">
        <v>3</v>
      </c>
      <c r="C50" s="68" t="s">
        <v>337</v>
      </c>
      <c r="D50" s="202" t="s">
        <v>40</v>
      </c>
      <c r="E50" s="202">
        <v>528</v>
      </c>
      <c r="F50" s="202">
        <v>6</v>
      </c>
      <c r="G50" s="48">
        <v>6</v>
      </c>
      <c r="H50" s="48">
        <v>2</v>
      </c>
      <c r="I50" s="48">
        <v>6</v>
      </c>
      <c r="J50" s="265"/>
    </row>
    <row r="51" spans="2:10" ht="15.75">
      <c r="B51" s="202">
        <v>4</v>
      </c>
      <c r="C51" s="71" t="s">
        <v>336</v>
      </c>
      <c r="D51" s="202" t="s">
        <v>285</v>
      </c>
      <c r="E51" s="202">
        <v>532</v>
      </c>
      <c r="F51" s="48" t="s">
        <v>406</v>
      </c>
      <c r="G51" s="48">
        <v>6</v>
      </c>
      <c r="H51" s="48">
        <v>1</v>
      </c>
      <c r="I51" s="48">
        <v>2</v>
      </c>
      <c r="J51" s="265"/>
    </row>
    <row r="52" spans="2:10" ht="15.75">
      <c r="B52" s="202">
        <v>5</v>
      </c>
      <c r="C52" s="71" t="s">
        <v>215</v>
      </c>
      <c r="D52" s="62" t="s">
        <v>27</v>
      </c>
      <c r="E52" s="202">
        <v>469</v>
      </c>
      <c r="F52" s="48">
        <v>6</v>
      </c>
      <c r="G52" s="48">
        <v>5</v>
      </c>
      <c r="H52" s="48" t="s">
        <v>4</v>
      </c>
      <c r="I52" s="48" t="s">
        <v>4</v>
      </c>
      <c r="J52" s="254"/>
    </row>
    <row r="53" spans="2:10" ht="15.75">
      <c r="B53" s="202">
        <v>6</v>
      </c>
      <c r="C53" s="71" t="s">
        <v>340</v>
      </c>
      <c r="D53" s="202" t="s">
        <v>165</v>
      </c>
      <c r="E53" s="202">
        <v>450</v>
      </c>
      <c r="F53" s="202">
        <v>6</v>
      </c>
      <c r="G53" s="48">
        <v>1</v>
      </c>
      <c r="H53" s="48" t="s">
        <v>4</v>
      </c>
      <c r="I53" s="48" t="s">
        <v>4</v>
      </c>
      <c r="J53" s="254"/>
    </row>
    <row r="54" spans="2:11" ht="15.75">
      <c r="B54" s="202">
        <v>7</v>
      </c>
      <c r="C54" s="68" t="s">
        <v>341</v>
      </c>
      <c r="D54" s="202" t="s">
        <v>40</v>
      </c>
      <c r="E54" s="202">
        <v>456</v>
      </c>
      <c r="F54" s="49">
        <v>6</v>
      </c>
      <c r="G54" s="48">
        <v>0</v>
      </c>
      <c r="H54" s="48" t="s">
        <v>4</v>
      </c>
      <c r="I54" s="48" t="s">
        <v>4</v>
      </c>
      <c r="J54" s="254"/>
      <c r="K54" s="208"/>
    </row>
    <row r="55" spans="2:11" ht="15.75">
      <c r="B55" s="202">
        <v>8</v>
      </c>
      <c r="C55" s="71" t="s">
        <v>345</v>
      </c>
      <c r="D55" s="202" t="s">
        <v>165</v>
      </c>
      <c r="E55" s="202">
        <v>296</v>
      </c>
      <c r="F55" s="48">
        <v>6</v>
      </c>
      <c r="G55" s="48">
        <v>0</v>
      </c>
      <c r="H55" s="48" t="s">
        <v>4</v>
      </c>
      <c r="I55" s="48" t="s">
        <v>4</v>
      </c>
      <c r="J55" s="254"/>
      <c r="K55" s="208"/>
    </row>
    <row r="56" spans="1:11" s="205" customFormat="1" ht="15.75">
      <c r="A56"/>
      <c r="B56" s="202">
        <v>9</v>
      </c>
      <c r="C56" s="71" t="s">
        <v>343</v>
      </c>
      <c r="D56" s="202" t="s">
        <v>165</v>
      </c>
      <c r="E56" s="202">
        <v>414</v>
      </c>
      <c r="F56" s="48">
        <v>5</v>
      </c>
      <c r="G56" s="48" t="s">
        <v>4</v>
      </c>
      <c r="H56" s="48" t="s">
        <v>4</v>
      </c>
      <c r="I56" s="48" t="s">
        <v>4</v>
      </c>
      <c r="J56" s="254"/>
      <c r="K56" s="208"/>
    </row>
    <row r="57" spans="1:11" s="205" customFormat="1" ht="15.75">
      <c r="A57"/>
      <c r="B57" s="202">
        <v>10</v>
      </c>
      <c r="C57" s="68" t="s">
        <v>338</v>
      </c>
      <c r="D57" s="202" t="s">
        <v>40</v>
      </c>
      <c r="E57" s="202">
        <v>491</v>
      </c>
      <c r="F57" s="48">
        <v>2</v>
      </c>
      <c r="G57" s="48" t="s">
        <v>4</v>
      </c>
      <c r="H57" s="48" t="s">
        <v>4</v>
      </c>
      <c r="I57" s="48" t="s">
        <v>4</v>
      </c>
      <c r="J57"/>
      <c r="K57" s="208"/>
    </row>
    <row r="58" spans="1:16" s="205" customFormat="1" ht="15.75">
      <c r="A58"/>
      <c r="B58" s="202">
        <v>11</v>
      </c>
      <c r="C58" s="68" t="s">
        <v>342</v>
      </c>
      <c r="D58" s="202" t="s">
        <v>40</v>
      </c>
      <c r="E58" s="202">
        <v>403</v>
      </c>
      <c r="F58" s="48">
        <v>0</v>
      </c>
      <c r="G58" s="48" t="s">
        <v>4</v>
      </c>
      <c r="H58" s="48" t="s">
        <v>4</v>
      </c>
      <c r="I58" s="48" t="s">
        <v>4</v>
      </c>
      <c r="J58" s="208"/>
      <c r="K58" s="254"/>
      <c r="L58" s="260"/>
      <c r="M58" s="254"/>
      <c r="N58" s="254"/>
      <c r="O58" s="314"/>
      <c r="P58" s="314"/>
    </row>
    <row r="59" spans="1:16" s="205" customFormat="1" ht="15.75">
      <c r="A59"/>
      <c r="B59" s="202">
        <v>12</v>
      </c>
      <c r="C59" s="203" t="s">
        <v>339</v>
      </c>
      <c r="D59" s="202" t="s">
        <v>117</v>
      </c>
      <c r="E59" s="202">
        <v>400</v>
      </c>
      <c r="F59" s="48">
        <v>0</v>
      </c>
      <c r="G59" s="48" t="s">
        <v>4</v>
      </c>
      <c r="H59" s="48" t="s">
        <v>4</v>
      </c>
      <c r="I59" s="48" t="s">
        <v>4</v>
      </c>
      <c r="J59" s="208"/>
      <c r="K59" s="208"/>
      <c r="L59" s="208"/>
      <c r="M59" s="208"/>
      <c r="N59" s="208"/>
      <c r="O59" s="208"/>
      <c r="P59" s="208"/>
    </row>
    <row r="60" spans="1:9" s="205" customFormat="1" ht="15.75">
      <c r="A60"/>
      <c r="B60" s="202">
        <v>13</v>
      </c>
      <c r="C60" s="68" t="s">
        <v>344</v>
      </c>
      <c r="D60" s="202" t="s">
        <v>40</v>
      </c>
      <c r="E60" s="202">
        <v>274</v>
      </c>
      <c r="F60" s="48">
        <v>0</v>
      </c>
      <c r="G60" s="48" t="s">
        <v>4</v>
      </c>
      <c r="H60" s="48" t="s">
        <v>4</v>
      </c>
      <c r="I60" s="48" t="s">
        <v>4</v>
      </c>
    </row>
    <row r="61" spans="2:9" s="205" customFormat="1" ht="15.75">
      <c r="B61" s="254"/>
      <c r="C61" s="260"/>
      <c r="D61" s="254"/>
      <c r="E61" s="254"/>
      <c r="F61" s="254"/>
      <c r="G61" s="254"/>
      <c r="H61" s="254"/>
      <c r="I61" s="254"/>
    </row>
    <row r="62" spans="2:9" s="205" customFormat="1" ht="16.5" thickBot="1">
      <c r="B62" s="254"/>
      <c r="C62" s="260"/>
      <c r="D62" s="254"/>
      <c r="E62" s="254"/>
      <c r="F62" s="254"/>
      <c r="G62" s="254"/>
      <c r="H62" s="254"/>
      <c r="I62" s="254"/>
    </row>
    <row r="63" spans="2:16" s="205" customFormat="1" ht="15.75" thickBot="1">
      <c r="B63" s="332" t="s">
        <v>379</v>
      </c>
      <c r="C63" s="330"/>
      <c r="D63" s="330"/>
      <c r="E63" s="330"/>
      <c r="F63" s="256"/>
      <c r="G63" s="256"/>
      <c r="H63" s="28"/>
      <c r="I63" s="52"/>
      <c r="K63" s="333"/>
      <c r="L63" s="333"/>
      <c r="M63" s="333"/>
      <c r="N63" s="333"/>
      <c r="O63" s="261"/>
      <c r="P63" s="261"/>
    </row>
    <row r="64" spans="2:16" s="205" customFormat="1" ht="15">
      <c r="B64" s="26" t="s">
        <v>0</v>
      </c>
      <c r="C64" s="26" t="s">
        <v>5</v>
      </c>
      <c r="D64" s="26" t="s">
        <v>2</v>
      </c>
      <c r="E64" s="26" t="s">
        <v>9</v>
      </c>
      <c r="F64" s="26" t="s">
        <v>407</v>
      </c>
      <c r="G64" s="63" t="s">
        <v>20</v>
      </c>
      <c r="H64" s="26" t="s">
        <v>21</v>
      </c>
      <c r="I64" s="27" t="s">
        <v>22</v>
      </c>
      <c r="K64" s="261"/>
      <c r="L64" s="261"/>
      <c r="M64" s="261"/>
      <c r="N64" s="261"/>
      <c r="O64" s="261"/>
      <c r="P64" s="261"/>
    </row>
    <row r="65" spans="2:16" s="205" customFormat="1" ht="15.75">
      <c r="B65" s="202">
        <v>1</v>
      </c>
      <c r="C65" s="203" t="s">
        <v>326</v>
      </c>
      <c r="D65" s="202" t="s">
        <v>315</v>
      </c>
      <c r="E65" s="202">
        <v>417</v>
      </c>
      <c r="F65" s="258"/>
      <c r="G65" s="202" t="s">
        <v>455</v>
      </c>
      <c r="H65" s="202">
        <v>6</v>
      </c>
      <c r="I65" s="202">
        <v>6</v>
      </c>
      <c r="K65" s="250"/>
      <c r="L65" s="273"/>
      <c r="M65" s="250"/>
      <c r="N65" s="250"/>
      <c r="O65" s="250"/>
      <c r="P65" s="250"/>
    </row>
    <row r="66" spans="2:16" s="205" customFormat="1" ht="15.75">
      <c r="B66" s="202">
        <v>2</v>
      </c>
      <c r="C66" s="203" t="s">
        <v>355</v>
      </c>
      <c r="D66" s="202" t="s">
        <v>117</v>
      </c>
      <c r="E66" s="202">
        <v>456</v>
      </c>
      <c r="F66" s="258"/>
      <c r="G66" s="202" t="s">
        <v>455</v>
      </c>
      <c r="H66" s="202">
        <v>6</v>
      </c>
      <c r="I66" s="53">
        <v>0</v>
      </c>
      <c r="K66" s="250"/>
      <c r="L66" s="273"/>
      <c r="M66" s="250"/>
      <c r="N66" s="250"/>
      <c r="O66" s="250"/>
      <c r="P66" s="250"/>
    </row>
    <row r="67" spans="2:16" s="205" customFormat="1" ht="15.75">
      <c r="B67" s="202">
        <v>3</v>
      </c>
      <c r="C67" s="203" t="s">
        <v>356</v>
      </c>
      <c r="D67" s="202" t="s">
        <v>180</v>
      </c>
      <c r="E67" s="202">
        <v>407</v>
      </c>
      <c r="F67" s="258"/>
      <c r="G67" s="202">
        <v>7</v>
      </c>
      <c r="H67" s="202">
        <v>0</v>
      </c>
      <c r="I67" s="202">
        <v>6</v>
      </c>
      <c r="K67" s="250"/>
      <c r="L67" s="274"/>
      <c r="M67" s="250"/>
      <c r="N67" s="250"/>
      <c r="O67" s="250"/>
      <c r="P67" s="250"/>
    </row>
    <row r="68" spans="2:16" s="205" customFormat="1" ht="15.75">
      <c r="B68" s="202">
        <v>4</v>
      </c>
      <c r="C68" s="203" t="s">
        <v>357</v>
      </c>
      <c r="D68" s="202" t="s">
        <v>117</v>
      </c>
      <c r="E68" s="202">
        <v>333</v>
      </c>
      <c r="F68" s="258"/>
      <c r="G68" s="202">
        <v>5</v>
      </c>
      <c r="H68" s="202">
        <v>4</v>
      </c>
      <c r="I68" s="202">
        <v>0</v>
      </c>
      <c r="K68" s="208"/>
      <c r="L68" s="208"/>
      <c r="M68" s="208"/>
      <c r="N68" s="208"/>
      <c r="O68" s="208"/>
      <c r="P68" s="208"/>
    </row>
    <row r="69" spans="2:9" s="205" customFormat="1" ht="15.75">
      <c r="B69" s="202">
        <v>5</v>
      </c>
      <c r="C69" s="203" t="s">
        <v>358</v>
      </c>
      <c r="D69" s="202" t="s">
        <v>117</v>
      </c>
      <c r="E69" s="202">
        <v>290</v>
      </c>
      <c r="F69" s="258"/>
      <c r="G69" s="202" t="s">
        <v>4</v>
      </c>
      <c r="H69" s="202" t="s">
        <v>4</v>
      </c>
      <c r="I69" s="202" t="s">
        <v>4</v>
      </c>
    </row>
    <row r="70" spans="2:9" s="205" customFormat="1" ht="15.75">
      <c r="B70" s="202">
        <v>6</v>
      </c>
      <c r="C70" s="203" t="s">
        <v>359</v>
      </c>
      <c r="D70" s="202" t="s">
        <v>295</v>
      </c>
      <c r="E70" s="202">
        <v>238</v>
      </c>
      <c r="F70" s="258"/>
      <c r="G70" s="202" t="s">
        <v>4</v>
      </c>
      <c r="H70" s="202" t="s">
        <v>4</v>
      </c>
      <c r="I70" s="202" t="s">
        <v>4</v>
      </c>
    </row>
    <row r="71" spans="2:9" s="205" customFormat="1" ht="15.75">
      <c r="B71" s="254"/>
      <c r="C71" s="74"/>
      <c r="D71" s="254"/>
      <c r="E71" s="254"/>
      <c r="F71" s="250"/>
      <c r="G71" s="254"/>
      <c r="H71" s="254"/>
      <c r="I71" s="254"/>
    </row>
    <row r="72" spans="2:9" s="205" customFormat="1" ht="16.5" thickBot="1">
      <c r="B72" s="254"/>
      <c r="C72" s="260"/>
      <c r="D72" s="254"/>
      <c r="E72" s="254"/>
      <c r="F72" s="254"/>
      <c r="G72" s="254"/>
      <c r="H72" s="254"/>
      <c r="I72" s="254"/>
    </row>
    <row r="73" spans="2:9" s="205" customFormat="1" ht="15.75" thickBot="1">
      <c r="B73" s="332" t="s">
        <v>380</v>
      </c>
      <c r="C73" s="330"/>
      <c r="D73" s="330"/>
      <c r="E73" s="335"/>
      <c r="F73" s="261"/>
      <c r="G73" s="261"/>
      <c r="H73" s="43"/>
      <c r="I73" s="211"/>
    </row>
    <row r="74" spans="2:9" s="205" customFormat="1" ht="15">
      <c r="B74" s="266" t="s">
        <v>0</v>
      </c>
      <c r="C74" s="26" t="s">
        <v>5</v>
      </c>
      <c r="D74" s="26" t="s">
        <v>2</v>
      </c>
      <c r="E74" s="267" t="s">
        <v>9</v>
      </c>
      <c r="F74" s="261"/>
      <c r="G74" s="263"/>
      <c r="H74" s="261"/>
      <c r="I74" s="261"/>
    </row>
    <row r="75" spans="2:9" s="205" customFormat="1" ht="15.75">
      <c r="B75" s="268">
        <v>1</v>
      </c>
      <c r="C75" s="203" t="s">
        <v>290</v>
      </c>
      <c r="D75" s="202" t="s">
        <v>117</v>
      </c>
      <c r="E75" s="153">
        <v>382</v>
      </c>
      <c r="F75" s="250"/>
      <c r="G75" s="250"/>
      <c r="H75" s="250"/>
      <c r="I75" s="264"/>
    </row>
    <row r="76" spans="2:9" s="205" customFormat="1" ht="15">
      <c r="B76" s="268">
        <v>2</v>
      </c>
      <c r="C76" s="200" t="s">
        <v>291</v>
      </c>
      <c r="D76" s="202" t="s">
        <v>117</v>
      </c>
      <c r="E76" s="153">
        <v>159</v>
      </c>
      <c r="F76" s="250"/>
      <c r="G76" s="250"/>
      <c r="H76" s="250"/>
      <c r="I76" s="250"/>
    </row>
    <row r="77" spans="2:9" s="205" customFormat="1" ht="15.75" thickBot="1">
      <c r="B77" s="269">
        <v>3</v>
      </c>
      <c r="C77" s="145" t="s">
        <v>69</v>
      </c>
      <c r="D77" s="270" t="s">
        <v>292</v>
      </c>
      <c r="E77" s="146">
        <v>128</v>
      </c>
      <c r="F77" s="250"/>
      <c r="G77" s="250"/>
      <c r="H77" s="250"/>
      <c r="I77" s="250"/>
    </row>
    <row r="78" spans="2:9" s="205" customFormat="1" ht="15">
      <c r="B78" s="254"/>
      <c r="C78" s="208"/>
      <c r="D78" s="254"/>
      <c r="E78" s="254"/>
      <c r="F78" s="250"/>
      <c r="G78" s="250"/>
      <c r="H78" s="250"/>
      <c r="I78" s="250"/>
    </row>
    <row r="79" spans="2:9" s="205" customFormat="1" ht="15">
      <c r="B79" s="254"/>
      <c r="C79" s="208"/>
      <c r="D79" s="254"/>
      <c r="E79" s="254"/>
      <c r="F79" s="250"/>
      <c r="G79" s="250"/>
      <c r="H79" s="250"/>
      <c r="I79" s="250"/>
    </row>
    <row r="80" spans="2:9" s="205" customFormat="1" ht="15">
      <c r="B80" s="254"/>
      <c r="C80" s="208"/>
      <c r="D80" s="254"/>
      <c r="E80" s="254"/>
      <c r="F80" s="250"/>
      <c r="G80" s="250"/>
      <c r="H80" s="250"/>
      <c r="I80" s="250"/>
    </row>
    <row r="81" spans="2:9" s="205" customFormat="1" ht="15">
      <c r="B81" s="254"/>
      <c r="C81" s="208"/>
      <c r="D81" s="254"/>
      <c r="E81" s="254"/>
      <c r="F81" s="250"/>
      <c r="G81" s="250"/>
      <c r="H81" s="250"/>
      <c r="I81" s="250"/>
    </row>
    <row r="82" spans="2:9" s="205" customFormat="1" ht="15">
      <c r="B82" s="254"/>
      <c r="C82" s="208"/>
      <c r="D82" s="254"/>
      <c r="E82" s="254"/>
      <c r="F82" s="250"/>
      <c r="G82" s="250"/>
      <c r="H82" s="250"/>
      <c r="I82" s="250"/>
    </row>
    <row r="83" spans="2:9" s="205" customFormat="1" ht="15">
      <c r="B83" s="254"/>
      <c r="C83" s="208"/>
      <c r="D83" s="254"/>
      <c r="E83" s="254"/>
      <c r="F83" s="250"/>
      <c r="G83" s="250"/>
      <c r="H83" s="250"/>
      <c r="I83" s="250"/>
    </row>
    <row r="84" spans="2:9" s="205" customFormat="1" ht="15">
      <c r="B84" s="254"/>
      <c r="C84" s="208"/>
      <c r="D84" s="254"/>
      <c r="E84" s="254"/>
      <c r="F84" s="250"/>
      <c r="G84" s="250"/>
      <c r="H84" s="250"/>
      <c r="I84" s="250"/>
    </row>
    <row r="85" spans="2:9" s="205" customFormat="1" ht="15">
      <c r="B85" s="254"/>
      <c r="C85" s="208"/>
      <c r="D85" s="254"/>
      <c r="E85" s="254"/>
      <c r="F85" s="250"/>
      <c r="G85" s="250"/>
      <c r="H85" s="250"/>
      <c r="I85" s="250"/>
    </row>
    <row r="86" spans="2:9" s="205" customFormat="1" ht="15">
      <c r="B86" s="254"/>
      <c r="C86" s="208"/>
      <c r="D86" s="254"/>
      <c r="E86" s="254"/>
      <c r="F86" s="250"/>
      <c r="G86" s="250"/>
      <c r="H86" s="250"/>
      <c r="I86" s="250"/>
    </row>
    <row r="87" spans="2:9" s="205" customFormat="1" ht="15.75">
      <c r="B87" s="254"/>
      <c r="C87" s="140"/>
      <c r="D87" s="254"/>
      <c r="E87" s="254"/>
      <c r="F87" s="254"/>
      <c r="G87" s="254"/>
      <c r="H87" s="254"/>
      <c r="I87" s="254"/>
    </row>
    <row r="88" spans="2:9" s="205" customFormat="1" ht="15.75">
      <c r="B88" s="254"/>
      <c r="C88" s="140"/>
      <c r="D88" s="254"/>
      <c r="E88" s="254"/>
      <c r="F88" s="254"/>
      <c r="G88" s="254"/>
      <c r="H88" s="254"/>
      <c r="I88" s="254"/>
    </row>
    <row r="89" spans="2:9" s="205" customFormat="1" ht="15.75">
      <c r="B89" s="254"/>
      <c r="C89" s="140"/>
      <c r="D89" s="254"/>
      <c r="E89" s="254"/>
      <c r="F89" s="254"/>
      <c r="G89" s="254"/>
      <c r="H89" s="254"/>
      <c r="I89" s="254"/>
    </row>
    <row r="90" ht="15.75" thickBot="1"/>
    <row r="91" spans="2:22" ht="15.75" thickBot="1">
      <c r="B91" s="332" t="s">
        <v>41</v>
      </c>
      <c r="C91" s="330"/>
      <c r="D91" s="330"/>
      <c r="E91" s="330"/>
      <c r="F91" s="66"/>
      <c r="G91" s="66"/>
      <c r="H91" s="28"/>
      <c r="I91" s="52"/>
      <c r="L91" s="333"/>
      <c r="M91" s="333"/>
      <c r="N91" s="333"/>
      <c r="O91" s="333"/>
      <c r="P91" s="333"/>
      <c r="Q91" s="333"/>
      <c r="R91" s="261"/>
      <c r="S91" s="261"/>
      <c r="T91" s="43"/>
      <c r="U91" s="211"/>
      <c r="V91" s="248"/>
    </row>
    <row r="92" spans="2:21" ht="15">
      <c r="B92" s="26" t="s">
        <v>0</v>
      </c>
      <c r="C92" s="26" t="s">
        <v>5</v>
      </c>
      <c r="D92" s="26" t="s">
        <v>2</v>
      </c>
      <c r="E92" s="26" t="s">
        <v>9</v>
      </c>
      <c r="F92" s="26" t="s">
        <v>407</v>
      </c>
      <c r="G92" s="63" t="s">
        <v>20</v>
      </c>
      <c r="H92" s="26" t="s">
        <v>21</v>
      </c>
      <c r="I92" s="27" t="s">
        <v>22</v>
      </c>
      <c r="L92" s="54"/>
      <c r="M92" s="54"/>
      <c r="N92" s="54"/>
      <c r="O92" s="54"/>
      <c r="P92" s="54"/>
      <c r="Q92" s="54"/>
      <c r="R92" s="54"/>
      <c r="S92" s="318"/>
      <c r="T92" s="54"/>
      <c r="U92" s="261"/>
    </row>
    <row r="93" spans="2:21" ht="15">
      <c r="B93" s="202">
        <v>1</v>
      </c>
      <c r="C93" s="200" t="s">
        <v>360</v>
      </c>
      <c r="D93" s="202" t="s">
        <v>11</v>
      </c>
      <c r="E93" s="48">
        <v>570</v>
      </c>
      <c r="F93" s="48">
        <v>139</v>
      </c>
      <c r="G93" s="48">
        <v>144</v>
      </c>
      <c r="H93" s="202" t="s">
        <v>454</v>
      </c>
      <c r="I93" s="202">
        <v>140</v>
      </c>
      <c r="L93" s="314"/>
      <c r="M93" s="208"/>
      <c r="N93" s="314"/>
      <c r="O93" s="314"/>
      <c r="P93" s="314"/>
      <c r="Q93" s="314"/>
      <c r="R93" s="314"/>
      <c r="S93" s="314"/>
      <c r="T93" s="314"/>
      <c r="U93" s="319"/>
    </row>
    <row r="94" spans="2:21" ht="15">
      <c r="B94" s="202">
        <v>2</v>
      </c>
      <c r="C94" s="200" t="s">
        <v>364</v>
      </c>
      <c r="D94" s="202" t="s">
        <v>14</v>
      </c>
      <c r="E94" s="48">
        <v>577</v>
      </c>
      <c r="F94" s="48">
        <v>143</v>
      </c>
      <c r="G94" s="48">
        <v>145</v>
      </c>
      <c r="H94" s="48">
        <v>144</v>
      </c>
      <c r="I94" s="48">
        <v>139</v>
      </c>
      <c r="L94" s="314"/>
      <c r="M94" s="208"/>
      <c r="N94" s="314"/>
      <c r="O94" s="314"/>
      <c r="P94" s="314"/>
      <c r="Q94" s="314"/>
      <c r="R94" s="314"/>
      <c r="S94" s="314"/>
      <c r="T94" s="314"/>
      <c r="U94" s="314"/>
    </row>
    <row r="95" spans="2:21" ht="15">
      <c r="B95" s="202">
        <v>3</v>
      </c>
      <c r="C95" s="200" t="s">
        <v>248</v>
      </c>
      <c r="D95" s="202" t="s">
        <v>11</v>
      </c>
      <c r="E95" s="53">
        <v>582</v>
      </c>
      <c r="F95" s="48">
        <v>142</v>
      </c>
      <c r="G95" s="48">
        <v>145</v>
      </c>
      <c r="H95" s="202" t="s">
        <v>453</v>
      </c>
      <c r="I95" s="48">
        <v>145</v>
      </c>
      <c r="L95" s="314"/>
      <c r="M95" s="208"/>
      <c r="N95" s="314"/>
      <c r="O95" s="314"/>
      <c r="P95" s="314"/>
      <c r="Q95" s="314"/>
      <c r="R95" s="314"/>
      <c r="S95" s="314"/>
      <c r="T95" s="314"/>
      <c r="U95" s="314"/>
    </row>
    <row r="96" spans="2:21" ht="15">
      <c r="B96" s="202">
        <v>4</v>
      </c>
      <c r="C96" s="200" t="s">
        <v>366</v>
      </c>
      <c r="D96" s="202" t="s">
        <v>77</v>
      </c>
      <c r="E96" s="48">
        <v>573</v>
      </c>
      <c r="F96" s="48">
        <v>145</v>
      </c>
      <c r="G96" s="48">
        <v>144</v>
      </c>
      <c r="H96" s="202">
        <v>143</v>
      </c>
      <c r="I96" s="53">
        <v>144</v>
      </c>
      <c r="L96" s="314"/>
      <c r="M96" s="208"/>
      <c r="N96" s="314"/>
      <c r="O96" s="314"/>
      <c r="P96" s="314"/>
      <c r="Q96" s="314"/>
      <c r="R96" s="314"/>
      <c r="S96" s="314"/>
      <c r="T96" s="314"/>
      <c r="U96" s="314"/>
    </row>
    <row r="97" spans="2:21" ht="15">
      <c r="B97" s="202">
        <v>5</v>
      </c>
      <c r="C97" s="249" t="s">
        <v>391</v>
      </c>
      <c r="D97" s="62" t="s">
        <v>26</v>
      </c>
      <c r="E97" s="48">
        <v>563</v>
      </c>
      <c r="F97" s="48">
        <v>142</v>
      </c>
      <c r="G97" s="48">
        <v>141</v>
      </c>
      <c r="H97" s="48" t="s">
        <v>4</v>
      </c>
      <c r="I97" s="48" t="s">
        <v>4</v>
      </c>
      <c r="L97" s="314"/>
      <c r="M97" s="320"/>
      <c r="N97" s="321"/>
      <c r="O97" s="314"/>
      <c r="P97" s="314"/>
      <c r="Q97" s="314"/>
      <c r="R97" s="314"/>
      <c r="S97" s="314"/>
      <c r="T97" s="314"/>
      <c r="U97" s="314"/>
    </row>
    <row r="98" spans="2:21" ht="15">
      <c r="B98" s="202">
        <v>6</v>
      </c>
      <c r="C98" s="7" t="s">
        <v>18</v>
      </c>
      <c r="D98" s="202" t="s">
        <v>14</v>
      </c>
      <c r="E98" s="48">
        <v>568</v>
      </c>
      <c r="F98" s="48">
        <v>142</v>
      </c>
      <c r="G98" s="48">
        <v>140</v>
      </c>
      <c r="H98" s="48" t="s">
        <v>4</v>
      </c>
      <c r="I98" s="48" t="s">
        <v>4</v>
      </c>
      <c r="L98" s="314"/>
      <c r="M98" s="9"/>
      <c r="N98" s="314"/>
      <c r="O98" s="314"/>
      <c r="P98" s="314"/>
      <c r="Q98" s="314"/>
      <c r="R98" s="314"/>
      <c r="S98" s="314"/>
      <c r="T98" s="314"/>
      <c r="U98" s="314"/>
    </row>
    <row r="99" spans="2:21" ht="15">
      <c r="B99" s="202">
        <v>7</v>
      </c>
      <c r="C99" s="200" t="s">
        <v>361</v>
      </c>
      <c r="D99" s="202" t="s">
        <v>11</v>
      </c>
      <c r="E99" s="202">
        <v>558</v>
      </c>
      <c r="F99" s="202">
        <v>138</v>
      </c>
      <c r="G99" s="48">
        <v>139</v>
      </c>
      <c r="H99" s="48" t="s">
        <v>4</v>
      </c>
      <c r="I99" s="48" t="s">
        <v>4</v>
      </c>
      <c r="L99" s="314"/>
      <c r="M99" s="208"/>
      <c r="N99" s="314"/>
      <c r="O99" s="314"/>
      <c r="P99" s="314"/>
      <c r="Q99" s="314"/>
      <c r="R99" s="314"/>
      <c r="S99" s="314"/>
      <c r="T99" s="314"/>
      <c r="U99" s="314"/>
    </row>
    <row r="100" spans="2:21" ht="15">
      <c r="B100" s="202">
        <v>8</v>
      </c>
      <c r="C100" s="200" t="s">
        <v>362</v>
      </c>
      <c r="D100" s="202" t="s">
        <v>288</v>
      </c>
      <c r="E100" s="202">
        <v>550</v>
      </c>
      <c r="F100" s="202">
        <v>138</v>
      </c>
      <c r="G100" s="48">
        <v>138</v>
      </c>
      <c r="H100" s="48" t="s">
        <v>4</v>
      </c>
      <c r="I100" s="48" t="s">
        <v>4</v>
      </c>
      <c r="L100" s="314"/>
      <c r="M100" s="208"/>
      <c r="N100" s="314"/>
      <c r="O100" s="314"/>
      <c r="P100" s="314"/>
      <c r="Q100" s="314"/>
      <c r="R100" s="314"/>
      <c r="S100" s="314"/>
      <c r="T100" s="314"/>
      <c r="U100" s="314"/>
    </row>
    <row r="101" spans="2:21" ht="15">
      <c r="B101" s="202">
        <v>9</v>
      </c>
      <c r="C101" s="200" t="s">
        <v>392</v>
      </c>
      <c r="D101" s="202" t="s">
        <v>11</v>
      </c>
      <c r="E101" s="49">
        <v>563</v>
      </c>
      <c r="F101" s="49">
        <v>135</v>
      </c>
      <c r="G101" s="48" t="s">
        <v>4</v>
      </c>
      <c r="H101" s="48" t="s">
        <v>4</v>
      </c>
      <c r="I101" s="48" t="s">
        <v>4</v>
      </c>
      <c r="L101" s="314"/>
      <c r="M101" s="208"/>
      <c r="N101" s="314"/>
      <c r="O101" s="314"/>
      <c r="P101" s="314"/>
      <c r="Q101" s="32"/>
      <c r="R101" s="32"/>
      <c r="S101" s="314"/>
      <c r="T101" s="314"/>
      <c r="U101" s="314"/>
    </row>
    <row r="102" spans="2:21" s="205" customFormat="1" ht="15">
      <c r="B102" s="202">
        <v>10</v>
      </c>
      <c r="C102" s="200" t="s">
        <v>367</v>
      </c>
      <c r="D102" s="202" t="s">
        <v>77</v>
      </c>
      <c r="E102" s="202">
        <v>550</v>
      </c>
      <c r="F102" s="202">
        <v>141</v>
      </c>
      <c r="G102" s="202" t="s">
        <v>4</v>
      </c>
      <c r="H102" s="202" t="s">
        <v>4</v>
      </c>
      <c r="I102" s="202" t="s">
        <v>4</v>
      </c>
      <c r="J102"/>
      <c r="L102" s="314"/>
      <c r="M102" s="208"/>
      <c r="N102" s="314"/>
      <c r="O102" s="314"/>
      <c r="P102" s="314"/>
      <c r="Q102" s="314"/>
      <c r="R102" s="314"/>
      <c r="S102" s="314"/>
      <c r="T102" s="314"/>
      <c r="U102" s="314"/>
    </row>
    <row r="103" spans="2:21" ht="15">
      <c r="B103" s="202">
        <v>11</v>
      </c>
      <c r="C103" s="7" t="s">
        <v>13</v>
      </c>
      <c r="D103" s="202" t="s">
        <v>11</v>
      </c>
      <c r="E103" s="48">
        <v>552</v>
      </c>
      <c r="F103" s="48">
        <v>135</v>
      </c>
      <c r="G103" s="48" t="s">
        <v>4</v>
      </c>
      <c r="H103" s="48" t="s">
        <v>4</v>
      </c>
      <c r="I103" s="48" t="s">
        <v>4</v>
      </c>
      <c r="L103" s="314"/>
      <c r="M103" s="9"/>
      <c r="N103" s="314"/>
      <c r="O103" s="314"/>
      <c r="P103" s="314"/>
      <c r="Q103" s="314"/>
      <c r="R103" s="314"/>
      <c r="S103" s="314"/>
      <c r="T103" s="314"/>
      <c r="U103" s="314"/>
    </row>
    <row r="104" spans="2:21" s="205" customFormat="1" ht="15">
      <c r="B104" s="202">
        <v>12</v>
      </c>
      <c r="C104" s="7" t="s">
        <v>19</v>
      </c>
      <c r="D104" s="202" t="s">
        <v>12</v>
      </c>
      <c r="E104" s="202">
        <v>534</v>
      </c>
      <c r="F104" s="202">
        <v>135</v>
      </c>
      <c r="G104" s="202" t="s">
        <v>4</v>
      </c>
      <c r="H104" s="202" t="s">
        <v>4</v>
      </c>
      <c r="I104" s="202" t="s">
        <v>4</v>
      </c>
      <c r="J104"/>
      <c r="L104" s="314"/>
      <c r="M104" s="9"/>
      <c r="N104" s="314"/>
      <c r="O104" s="314"/>
      <c r="P104" s="314"/>
      <c r="Q104" s="314"/>
      <c r="R104" s="314"/>
      <c r="S104" s="314"/>
      <c r="T104" s="314"/>
      <c r="U104" s="314"/>
    </row>
    <row r="105" spans="2:21" ht="15">
      <c r="B105" s="202">
        <v>13</v>
      </c>
      <c r="C105" s="200" t="s">
        <v>365</v>
      </c>
      <c r="D105" s="202" t="s">
        <v>283</v>
      </c>
      <c r="E105" s="48">
        <v>550</v>
      </c>
      <c r="F105" s="48">
        <v>133</v>
      </c>
      <c r="G105" s="48" t="s">
        <v>4</v>
      </c>
      <c r="H105" s="48" t="s">
        <v>4</v>
      </c>
      <c r="I105" s="48" t="s">
        <v>4</v>
      </c>
      <c r="L105" s="314"/>
      <c r="M105" s="208"/>
      <c r="N105" s="314"/>
      <c r="O105" s="314"/>
      <c r="P105" s="314"/>
      <c r="Q105" s="314"/>
      <c r="R105" s="314"/>
      <c r="S105" s="314"/>
      <c r="T105" s="314"/>
      <c r="U105" s="314"/>
    </row>
    <row r="106" spans="2:21" ht="15">
      <c r="B106" s="202">
        <v>14</v>
      </c>
      <c r="C106" s="7" t="s">
        <v>16</v>
      </c>
      <c r="D106" s="202" t="s">
        <v>11</v>
      </c>
      <c r="E106" s="48">
        <v>534</v>
      </c>
      <c r="F106" s="48">
        <v>133</v>
      </c>
      <c r="G106" s="48" t="s">
        <v>4</v>
      </c>
      <c r="H106" s="48" t="s">
        <v>4</v>
      </c>
      <c r="I106" s="48" t="s">
        <v>4</v>
      </c>
      <c r="L106" s="314"/>
      <c r="M106" s="9"/>
      <c r="N106" s="314"/>
      <c r="O106" s="32"/>
      <c r="P106" s="314"/>
      <c r="Q106" s="314"/>
      <c r="R106" s="314"/>
      <c r="S106" s="314"/>
      <c r="T106" s="314"/>
      <c r="U106" s="314"/>
    </row>
    <row r="107" spans="2:21" ht="15">
      <c r="B107" s="202">
        <v>15</v>
      </c>
      <c r="C107" s="200" t="s">
        <v>378</v>
      </c>
      <c r="D107" s="202" t="s">
        <v>284</v>
      </c>
      <c r="E107" s="48">
        <v>531</v>
      </c>
      <c r="F107" s="48">
        <v>132</v>
      </c>
      <c r="G107" s="48" t="s">
        <v>4</v>
      </c>
      <c r="H107" s="48" t="s">
        <v>4</v>
      </c>
      <c r="I107" s="48" t="s">
        <v>4</v>
      </c>
      <c r="L107" s="314"/>
      <c r="M107" s="208"/>
      <c r="N107" s="314"/>
      <c r="O107" s="314"/>
      <c r="P107" s="314"/>
      <c r="Q107" s="314"/>
      <c r="R107" s="314"/>
      <c r="S107" s="314"/>
      <c r="T107" s="314"/>
      <c r="U107" s="314"/>
    </row>
    <row r="108" spans="2:21" ht="15">
      <c r="B108" s="202">
        <v>16</v>
      </c>
      <c r="C108" s="200" t="s">
        <v>251</v>
      </c>
      <c r="D108" s="202" t="s">
        <v>294</v>
      </c>
      <c r="E108" s="48">
        <v>514</v>
      </c>
      <c r="F108" s="48">
        <v>9</v>
      </c>
      <c r="G108" s="48" t="s">
        <v>4</v>
      </c>
      <c r="H108" s="48" t="s">
        <v>4</v>
      </c>
      <c r="I108" s="48" t="s">
        <v>4</v>
      </c>
      <c r="L108" s="314"/>
      <c r="M108" s="208"/>
      <c r="N108" s="314"/>
      <c r="O108" s="314"/>
      <c r="P108" s="314"/>
      <c r="Q108" s="314"/>
      <c r="R108" s="314"/>
      <c r="S108" s="314"/>
      <c r="T108" s="314"/>
      <c r="U108" s="314"/>
    </row>
    <row r="109" spans="2:21" ht="15">
      <c r="B109" s="202">
        <v>17</v>
      </c>
      <c r="C109" s="200" t="s">
        <v>363</v>
      </c>
      <c r="D109" s="202" t="s">
        <v>14</v>
      </c>
      <c r="E109" s="48">
        <v>507</v>
      </c>
      <c r="F109" s="202" t="s">
        <v>4</v>
      </c>
      <c r="G109" s="48" t="s">
        <v>4</v>
      </c>
      <c r="H109" s="48" t="s">
        <v>4</v>
      </c>
      <c r="I109" s="48" t="s">
        <v>4</v>
      </c>
      <c r="L109" s="314"/>
      <c r="M109" s="208"/>
      <c r="N109" s="314"/>
      <c r="O109" s="314"/>
      <c r="P109" s="314"/>
      <c r="Q109" s="314"/>
      <c r="R109" s="314"/>
      <c r="S109" s="314"/>
      <c r="T109" s="314"/>
      <c r="U109" s="314"/>
    </row>
    <row r="110" spans="2:21" ht="15">
      <c r="B110" s="202">
        <v>18</v>
      </c>
      <c r="C110" s="200" t="s">
        <v>293</v>
      </c>
      <c r="D110" s="202" t="s">
        <v>117</v>
      </c>
      <c r="E110" s="48">
        <v>446</v>
      </c>
      <c r="F110" s="202" t="s">
        <v>4</v>
      </c>
      <c r="G110" s="48" t="s">
        <v>4</v>
      </c>
      <c r="H110" s="48" t="s">
        <v>4</v>
      </c>
      <c r="I110" s="48" t="s">
        <v>4</v>
      </c>
      <c r="L110" s="314"/>
      <c r="M110" s="208"/>
      <c r="N110" s="314"/>
      <c r="O110" s="314"/>
      <c r="P110" s="314"/>
      <c r="Q110" s="314"/>
      <c r="R110" s="314"/>
      <c r="S110" s="314"/>
      <c r="T110" s="314"/>
      <c r="U110" s="314"/>
    </row>
    <row r="111" spans="2:21" ht="15">
      <c r="B111" s="202">
        <v>19</v>
      </c>
      <c r="C111" s="200" t="s">
        <v>368</v>
      </c>
      <c r="D111" s="202" t="s">
        <v>117</v>
      </c>
      <c r="E111" s="48">
        <v>439</v>
      </c>
      <c r="F111" s="202" t="s">
        <v>4</v>
      </c>
      <c r="G111" s="48" t="s">
        <v>4</v>
      </c>
      <c r="H111" s="48" t="s">
        <v>4</v>
      </c>
      <c r="I111" s="48" t="s">
        <v>4</v>
      </c>
      <c r="L111" s="314"/>
      <c r="M111" s="208"/>
      <c r="N111" s="314"/>
      <c r="O111" s="314"/>
      <c r="P111" s="314"/>
      <c r="Q111" s="314"/>
      <c r="R111" s="314"/>
      <c r="S111" s="314"/>
      <c r="T111" s="314"/>
      <c r="U111" s="314"/>
    </row>
    <row r="112" ht="15.75" thickBot="1"/>
    <row r="113" spans="2:8" ht="15.75" thickBot="1">
      <c r="B113" s="329" t="s">
        <v>33</v>
      </c>
      <c r="C113" s="330"/>
      <c r="D113" s="330"/>
      <c r="E113" s="330"/>
      <c r="F113" s="28"/>
      <c r="G113" s="29"/>
      <c r="H113" s="3"/>
    </row>
    <row r="114" spans="2:8" ht="15">
      <c r="B114" s="26" t="s">
        <v>0</v>
      </c>
      <c r="C114" s="26" t="s">
        <v>5</v>
      </c>
      <c r="D114" s="26" t="s">
        <v>2</v>
      </c>
      <c r="E114" s="26" t="s">
        <v>7</v>
      </c>
      <c r="F114" s="26" t="s">
        <v>8</v>
      </c>
      <c r="G114" s="27" t="s">
        <v>9</v>
      </c>
      <c r="H114" s="3"/>
    </row>
    <row r="115" spans="2:8" ht="15.75">
      <c r="B115" s="202">
        <v>1</v>
      </c>
      <c r="C115" s="203" t="s">
        <v>451</v>
      </c>
      <c r="D115" s="201" t="s">
        <v>282</v>
      </c>
      <c r="E115" s="202">
        <v>270</v>
      </c>
      <c r="F115" s="202">
        <v>281</v>
      </c>
      <c r="G115" s="337">
        <f>SUM(E115:F115)</f>
        <v>551</v>
      </c>
      <c r="H115" s="338" t="s">
        <v>390</v>
      </c>
    </row>
    <row r="116" ht="15.75" thickBot="1"/>
    <row r="117" spans="2:7" ht="15.75" thickBot="1">
      <c r="B117" s="329" t="s">
        <v>206</v>
      </c>
      <c r="C117" s="330"/>
      <c r="D117" s="330"/>
      <c r="E117" s="330"/>
      <c r="F117" s="28"/>
      <c r="G117" s="29"/>
    </row>
    <row r="118" spans="2:7" ht="15">
      <c r="B118" s="26" t="s">
        <v>0</v>
      </c>
      <c r="C118" s="26" t="s">
        <v>5</v>
      </c>
      <c r="D118" s="26" t="s">
        <v>2</v>
      </c>
      <c r="E118" s="26" t="s">
        <v>7</v>
      </c>
      <c r="F118" s="26" t="s">
        <v>8</v>
      </c>
      <c r="G118" s="27" t="s">
        <v>9</v>
      </c>
    </row>
    <row r="119" spans="2:7" ht="15.75">
      <c r="B119" s="202">
        <v>1</v>
      </c>
      <c r="C119" s="203" t="s">
        <v>69</v>
      </c>
      <c r="D119" s="201" t="s">
        <v>292</v>
      </c>
      <c r="E119" s="202">
        <v>265</v>
      </c>
      <c r="F119" s="202">
        <v>269</v>
      </c>
      <c r="G119" s="202">
        <f>SUM(E119:F119)</f>
        <v>534</v>
      </c>
    </row>
    <row r="120" spans="2:7" ht="15.75">
      <c r="B120" s="202">
        <v>2</v>
      </c>
      <c r="C120" s="204" t="s">
        <v>241</v>
      </c>
      <c r="D120" s="201" t="s">
        <v>117</v>
      </c>
      <c r="E120" s="202">
        <v>182</v>
      </c>
      <c r="F120" s="202">
        <v>214</v>
      </c>
      <c r="G120" s="202">
        <f>SUM(E120:F120)</f>
        <v>396</v>
      </c>
    </row>
    <row r="121" spans="2:7" ht="15.75">
      <c r="B121" s="49">
        <v>3</v>
      </c>
      <c r="C121" s="204" t="s">
        <v>370</v>
      </c>
      <c r="D121" s="201" t="s">
        <v>70</v>
      </c>
      <c r="E121" s="202">
        <v>130</v>
      </c>
      <c r="F121" s="202">
        <v>94</v>
      </c>
      <c r="G121" s="202">
        <f>SUM(E121:F121)</f>
        <v>224</v>
      </c>
    </row>
    <row r="123" spans="2:8" ht="15">
      <c r="B123" s="334" t="s">
        <v>122</v>
      </c>
      <c r="C123" s="334"/>
      <c r="D123" s="334"/>
      <c r="E123" s="334"/>
      <c r="F123" s="322"/>
      <c r="G123" s="323"/>
      <c r="H123" s="211"/>
    </row>
    <row r="124" spans="2:8" ht="15">
      <c r="B124" s="4" t="s">
        <v>0</v>
      </c>
      <c r="C124" s="4" t="s">
        <v>5</v>
      </c>
      <c r="D124" s="4" t="s">
        <v>2</v>
      </c>
      <c r="E124" s="4" t="s">
        <v>408</v>
      </c>
      <c r="F124" s="306" t="s">
        <v>404</v>
      </c>
      <c r="G124" s="306" t="s">
        <v>22</v>
      </c>
      <c r="H124" s="261"/>
    </row>
    <row r="125" spans="2:8" ht="15.75">
      <c r="B125" s="202">
        <v>1</v>
      </c>
      <c r="C125" s="203" t="s">
        <v>372</v>
      </c>
      <c r="D125" s="202" t="s">
        <v>119</v>
      </c>
      <c r="E125" s="339" t="s">
        <v>409</v>
      </c>
      <c r="F125" s="202">
        <v>134</v>
      </c>
      <c r="G125" s="202">
        <v>141</v>
      </c>
      <c r="H125" s="315"/>
    </row>
    <row r="126" spans="2:8" ht="15.75">
      <c r="B126" s="49">
        <v>2</v>
      </c>
      <c r="C126" s="203" t="s">
        <v>373</v>
      </c>
      <c r="D126" s="202" t="s">
        <v>119</v>
      </c>
      <c r="E126" s="49">
        <v>549</v>
      </c>
      <c r="F126" s="202">
        <v>138</v>
      </c>
      <c r="G126" s="202">
        <v>132</v>
      </c>
      <c r="H126" s="315"/>
    </row>
    <row r="127" spans="2:8" ht="15.75">
      <c r="B127" s="202">
        <v>4</v>
      </c>
      <c r="C127" s="203" t="s">
        <v>371</v>
      </c>
      <c r="D127" s="202" t="s">
        <v>11</v>
      </c>
      <c r="E127" s="202">
        <v>513</v>
      </c>
      <c r="F127" s="202">
        <v>134</v>
      </c>
      <c r="G127" s="202">
        <v>132</v>
      </c>
      <c r="H127" s="315"/>
    </row>
    <row r="128" spans="2:8" ht="15.75">
      <c r="B128" s="49">
        <v>3</v>
      </c>
      <c r="C128" s="203" t="s">
        <v>374</v>
      </c>
      <c r="D128" s="202" t="s">
        <v>119</v>
      </c>
      <c r="E128" s="202">
        <v>511</v>
      </c>
      <c r="F128" s="202">
        <v>121</v>
      </c>
      <c r="G128" s="202">
        <v>133</v>
      </c>
      <c r="H128" s="315"/>
    </row>
    <row r="129" spans="2:8" ht="15.75">
      <c r="B129" s="202">
        <v>5</v>
      </c>
      <c r="C129" s="203" t="s">
        <v>376</v>
      </c>
      <c r="D129" s="202" t="s">
        <v>289</v>
      </c>
      <c r="E129" s="202">
        <v>437</v>
      </c>
      <c r="F129" s="202">
        <v>0</v>
      </c>
      <c r="G129" s="202" t="s">
        <v>4</v>
      </c>
      <c r="H129" s="314"/>
    </row>
    <row r="130" spans="2:8" ht="15.75">
      <c r="B130" s="49">
        <v>6</v>
      </c>
      <c r="C130" s="204" t="s">
        <v>375</v>
      </c>
      <c r="D130" s="202" t="s">
        <v>119</v>
      </c>
      <c r="E130" s="202">
        <v>90</v>
      </c>
      <c r="F130" s="202">
        <v>0</v>
      </c>
      <c r="G130" s="202" t="s">
        <v>4</v>
      </c>
      <c r="H130" s="314"/>
    </row>
    <row r="131" spans="2:8" s="205" customFormat="1" ht="15.75">
      <c r="B131" s="32"/>
      <c r="C131" s="310"/>
      <c r="D131" s="254"/>
      <c r="E131" s="254"/>
      <c r="F131" s="254"/>
      <c r="G131" s="254"/>
      <c r="H131" s="255"/>
    </row>
    <row r="132" spans="2:8" s="205" customFormat="1" ht="15.75">
      <c r="B132" s="32"/>
      <c r="C132" s="310"/>
      <c r="D132" s="254"/>
      <c r="E132" s="254"/>
      <c r="F132" s="254"/>
      <c r="G132" s="254"/>
      <c r="H132" s="255"/>
    </row>
    <row r="133" spans="2:8" s="205" customFormat="1" ht="15.75">
      <c r="B133" s="32"/>
      <c r="C133" s="310"/>
      <c r="D133" s="254"/>
      <c r="E133" s="254"/>
      <c r="F133" s="254"/>
      <c r="G133" s="254"/>
      <c r="H133" s="255"/>
    </row>
    <row r="134" spans="2:8" s="205" customFormat="1" ht="15.75">
      <c r="B134" s="32"/>
      <c r="C134" s="310"/>
      <c r="D134" s="314"/>
      <c r="E134" s="314"/>
      <c r="F134" s="314"/>
      <c r="G134" s="314"/>
      <c r="H134" s="315"/>
    </row>
    <row r="135" spans="2:8" s="205" customFormat="1" ht="15.75">
      <c r="B135" s="32"/>
      <c r="C135" s="310"/>
      <c r="D135" s="254"/>
      <c r="E135" s="254"/>
      <c r="F135" s="254"/>
      <c r="G135" s="254"/>
      <c r="H135" s="255"/>
    </row>
  </sheetData>
  <sheetProtection/>
  <mergeCells count="16">
    <mergeCell ref="K63:N63"/>
    <mergeCell ref="B113:E113"/>
    <mergeCell ref="B117:E117"/>
    <mergeCell ref="B123:E123"/>
    <mergeCell ref="B91:E91"/>
    <mergeCell ref="B63:E63"/>
    <mergeCell ref="B73:E73"/>
    <mergeCell ref="L91:Q91"/>
    <mergeCell ref="C2:E2"/>
    <mergeCell ref="C3:E3"/>
    <mergeCell ref="C4:E4"/>
    <mergeCell ref="C6:E6"/>
    <mergeCell ref="B46:E46"/>
    <mergeCell ref="B9:E9"/>
    <mergeCell ref="B18:E18"/>
    <mergeCell ref="B29:E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M91"/>
  <sheetViews>
    <sheetView tabSelected="1" zoomScalePageLayoutView="0" workbookViewId="0" topLeftCell="D28">
      <selection activeCell="O79" sqref="O79"/>
    </sheetView>
  </sheetViews>
  <sheetFormatPr defaultColWidth="9.140625" defaultRowHeight="15"/>
  <cols>
    <col min="1" max="1" width="0.42578125" style="0" customWidth="1"/>
    <col min="2" max="3" width="9.140625" style="0" hidden="1" customWidth="1"/>
    <col min="4" max="4" width="2.28125" style="0" customWidth="1"/>
    <col min="5" max="5" width="9.7109375" style="0" customWidth="1"/>
    <col min="6" max="6" width="24.8515625" style="0" customWidth="1"/>
    <col min="7" max="7" width="14.8515625" style="0" customWidth="1"/>
    <col min="8" max="8" width="12.28125" style="0" customWidth="1"/>
    <col min="9" max="9" width="8.7109375" style="0" customWidth="1"/>
    <col min="10" max="10" width="8.57421875" style="0" customWidth="1"/>
    <col min="11" max="11" width="8.28125" style="0" customWidth="1"/>
    <col min="12" max="12" width="14.00390625" style="0" customWidth="1"/>
  </cols>
  <sheetData>
    <row r="2" spans="5:7" ht="15.75">
      <c r="E2" s="76" t="s">
        <v>78</v>
      </c>
      <c r="F2" s="77"/>
      <c r="G2" s="77"/>
    </row>
    <row r="3" spans="5:7" ht="15.75">
      <c r="E3" s="76" t="s">
        <v>79</v>
      </c>
      <c r="F3" s="77"/>
      <c r="G3" s="77"/>
    </row>
    <row r="4" ht="15">
      <c r="F4" t="s">
        <v>202</v>
      </c>
    </row>
    <row r="6" spans="5:13" ht="15.75">
      <c r="E6" s="78" t="s">
        <v>201</v>
      </c>
      <c r="F6" s="77"/>
      <c r="G6" s="79"/>
      <c r="H6" s="77"/>
      <c r="I6" s="77"/>
      <c r="M6" s="77"/>
    </row>
    <row r="7" spans="5:13" ht="15.75">
      <c r="E7" s="77" t="s">
        <v>81</v>
      </c>
      <c r="F7" s="77"/>
      <c r="G7" s="77"/>
      <c r="H7" s="77"/>
      <c r="I7" s="77"/>
      <c r="M7" s="77"/>
    </row>
    <row r="8" ht="15.75" thickBot="1"/>
    <row r="9" spans="5:9" ht="15.75" thickBot="1">
      <c r="E9" s="332" t="s">
        <v>381</v>
      </c>
      <c r="F9" s="330"/>
      <c r="G9" s="330"/>
      <c r="H9" s="330"/>
      <c r="I9" s="29"/>
    </row>
    <row r="10" spans="5:9" ht="15.75" thickBot="1">
      <c r="E10" s="281" t="s">
        <v>0</v>
      </c>
      <c r="F10" s="281" t="s">
        <v>5</v>
      </c>
      <c r="G10" s="281" t="s">
        <v>2</v>
      </c>
      <c r="H10" s="281" t="s">
        <v>435</v>
      </c>
      <c r="I10" s="27" t="s">
        <v>389</v>
      </c>
    </row>
    <row r="11" spans="5:8" ht="15.75">
      <c r="E11" s="278"/>
      <c r="F11" s="282" t="s">
        <v>335</v>
      </c>
      <c r="G11" s="283" t="s">
        <v>40</v>
      </c>
      <c r="H11" s="152">
        <v>538</v>
      </c>
    </row>
    <row r="12" spans="5:8" ht="15.75">
      <c r="E12" s="279">
        <v>1</v>
      </c>
      <c r="F12" s="284" t="s">
        <v>337</v>
      </c>
      <c r="G12" s="202" t="s">
        <v>40</v>
      </c>
      <c r="H12" s="153">
        <v>528</v>
      </c>
    </row>
    <row r="13" spans="5:9" ht="16.5" thickBot="1">
      <c r="E13" s="280"/>
      <c r="F13" s="150" t="s">
        <v>338</v>
      </c>
      <c r="G13" s="270" t="s">
        <v>40</v>
      </c>
      <c r="H13" s="146">
        <v>491</v>
      </c>
      <c r="I13" s="293">
        <f>SUM(H11:H13)</f>
        <v>1557</v>
      </c>
    </row>
    <row r="14" spans="5:8" ht="15.75">
      <c r="E14" s="278"/>
      <c r="F14" s="147" t="s">
        <v>340</v>
      </c>
      <c r="G14" s="283" t="s">
        <v>382</v>
      </c>
      <c r="H14" s="152">
        <v>450</v>
      </c>
    </row>
    <row r="15" spans="5:8" ht="15.75">
      <c r="E15" s="279">
        <v>2</v>
      </c>
      <c r="F15" s="182" t="s">
        <v>343</v>
      </c>
      <c r="G15" s="202" t="s">
        <v>382</v>
      </c>
      <c r="H15" s="153">
        <v>414</v>
      </c>
    </row>
    <row r="16" spans="5:9" ht="16.5" thickBot="1">
      <c r="E16" s="280"/>
      <c r="F16" s="150" t="s">
        <v>306</v>
      </c>
      <c r="G16" s="270" t="s">
        <v>382</v>
      </c>
      <c r="H16" s="146">
        <v>296</v>
      </c>
      <c r="I16" s="293">
        <v>1160</v>
      </c>
    </row>
    <row r="17" spans="5:8" ht="15.75">
      <c r="E17" s="275"/>
      <c r="F17" s="282" t="s">
        <v>341</v>
      </c>
      <c r="G17" s="283" t="s">
        <v>40</v>
      </c>
      <c r="H17" s="152">
        <v>456</v>
      </c>
    </row>
    <row r="18" spans="5:8" ht="15.75">
      <c r="E18" s="276">
        <v>3</v>
      </c>
      <c r="F18" s="284" t="s">
        <v>342</v>
      </c>
      <c r="G18" s="202" t="s">
        <v>40</v>
      </c>
      <c r="H18" s="153">
        <v>403</v>
      </c>
    </row>
    <row r="19" spans="5:9" ht="16.5" thickBot="1">
      <c r="E19" s="277"/>
      <c r="F19" s="150" t="s">
        <v>344</v>
      </c>
      <c r="G19" s="270" t="s">
        <v>40</v>
      </c>
      <c r="H19" s="146">
        <v>274</v>
      </c>
      <c r="I19" s="293">
        <v>1133</v>
      </c>
    </row>
    <row r="20" spans="5:9" ht="15.75">
      <c r="E20" s="254"/>
      <c r="F20" s="260"/>
      <c r="G20" s="254"/>
      <c r="H20" s="254"/>
      <c r="I20" s="205"/>
    </row>
    <row r="21" ht="15.75" thickBot="1"/>
    <row r="22" spans="5:9" ht="15.75" thickBot="1">
      <c r="E22" s="332" t="s">
        <v>383</v>
      </c>
      <c r="F22" s="330"/>
      <c r="G22" s="330"/>
      <c r="H22" s="330"/>
      <c r="I22" s="29"/>
    </row>
    <row r="23" spans="5:9" ht="15.75" thickBot="1">
      <c r="E23" s="281" t="s">
        <v>0</v>
      </c>
      <c r="F23" s="281" t="s">
        <v>5</v>
      </c>
      <c r="G23" s="281" t="s">
        <v>2</v>
      </c>
      <c r="H23" s="281" t="s">
        <v>435</v>
      </c>
      <c r="I23" s="27" t="s">
        <v>389</v>
      </c>
    </row>
    <row r="24" spans="5:8" ht="16.5" thickBot="1">
      <c r="E24" s="278"/>
      <c r="F24" s="282" t="s">
        <v>384</v>
      </c>
      <c r="G24" s="283" t="s">
        <v>385</v>
      </c>
      <c r="H24" s="152">
        <v>540</v>
      </c>
    </row>
    <row r="25" spans="5:9" ht="16.5" thickBot="1">
      <c r="E25" s="285">
        <v>1</v>
      </c>
      <c r="F25" s="286" t="s">
        <v>386</v>
      </c>
      <c r="G25" s="287" t="s">
        <v>385</v>
      </c>
      <c r="H25" s="288">
        <v>552</v>
      </c>
      <c r="I25" s="119">
        <v>1092</v>
      </c>
    </row>
    <row r="26" spans="5:8" ht="16.5" thickBot="1">
      <c r="E26" s="278"/>
      <c r="F26" s="289" t="s">
        <v>336</v>
      </c>
      <c r="G26" s="283" t="s">
        <v>387</v>
      </c>
      <c r="H26" s="152">
        <v>532</v>
      </c>
    </row>
    <row r="27" spans="5:9" ht="16.5" thickBot="1">
      <c r="E27" s="280">
        <v>2</v>
      </c>
      <c r="F27" s="290" t="s">
        <v>353</v>
      </c>
      <c r="G27" s="291" t="s">
        <v>387</v>
      </c>
      <c r="H27" s="146">
        <v>319</v>
      </c>
      <c r="I27" s="119">
        <v>851</v>
      </c>
    </row>
    <row r="28" spans="5:8" ht="16.5" thickBot="1">
      <c r="E28" s="278"/>
      <c r="F28" s="292" t="s">
        <v>339</v>
      </c>
      <c r="G28" s="283" t="s">
        <v>388</v>
      </c>
      <c r="H28" s="152">
        <v>400</v>
      </c>
    </row>
    <row r="29" spans="5:9" ht="16.5" thickBot="1">
      <c r="E29" s="280">
        <v>3</v>
      </c>
      <c r="F29" s="290" t="s">
        <v>325</v>
      </c>
      <c r="G29" s="270" t="s">
        <v>388</v>
      </c>
      <c r="H29" s="146">
        <v>36</v>
      </c>
      <c r="I29" s="215">
        <v>436</v>
      </c>
    </row>
    <row r="30" spans="5:9" s="205" customFormat="1" ht="15.75">
      <c r="E30" s="314"/>
      <c r="F30" s="140"/>
      <c r="G30" s="314"/>
      <c r="H30" s="314"/>
      <c r="I30" s="208"/>
    </row>
    <row r="31" spans="5:9" s="205" customFormat="1" ht="15.75">
      <c r="E31" s="314"/>
      <c r="F31" s="140"/>
      <c r="G31" s="314"/>
      <c r="H31" s="314"/>
      <c r="I31" s="208"/>
    </row>
    <row r="32" ht="15.75" thickBot="1"/>
    <row r="33" spans="5:11" ht="15.75" thickBot="1">
      <c r="E33" s="332" t="s">
        <v>393</v>
      </c>
      <c r="F33" s="330"/>
      <c r="G33" s="330"/>
      <c r="H33" s="330"/>
      <c r="I33" s="317"/>
      <c r="J33" s="52"/>
      <c r="K33" s="29"/>
    </row>
    <row r="34" spans="5:11" ht="15.75" thickBot="1">
      <c r="E34" s="281" t="s">
        <v>0</v>
      </c>
      <c r="F34" s="281" t="s">
        <v>5</v>
      </c>
      <c r="G34" s="281" t="s">
        <v>2</v>
      </c>
      <c r="H34" s="281" t="s">
        <v>435</v>
      </c>
      <c r="I34" s="306" t="s">
        <v>389</v>
      </c>
      <c r="J34" s="27" t="s">
        <v>404</v>
      </c>
      <c r="K34" s="27" t="s">
        <v>22</v>
      </c>
    </row>
    <row r="35" spans="5:8" s="205" customFormat="1" ht="15.75">
      <c r="E35" s="296">
        <v>1</v>
      </c>
      <c r="F35" s="289" t="s">
        <v>327</v>
      </c>
      <c r="G35" s="297" t="s">
        <v>77</v>
      </c>
      <c r="H35" s="152">
        <v>568</v>
      </c>
    </row>
    <row r="36" spans="5:8" s="205" customFormat="1" ht="16.5" thickBot="1">
      <c r="E36" s="298"/>
      <c r="F36" s="71" t="s">
        <v>331</v>
      </c>
      <c r="G36" s="62" t="s">
        <v>77</v>
      </c>
      <c r="H36" s="153">
        <v>563</v>
      </c>
    </row>
    <row r="37" spans="5:11" s="205" customFormat="1" ht="16.5" thickBot="1">
      <c r="E37" s="299"/>
      <c r="F37" s="300" t="s">
        <v>193</v>
      </c>
      <c r="G37" s="270" t="s">
        <v>177</v>
      </c>
      <c r="H37" s="146">
        <v>540</v>
      </c>
      <c r="I37" s="101">
        <f>SUM(H35:H37)</f>
        <v>1671</v>
      </c>
      <c r="J37" s="200">
        <v>6</v>
      </c>
      <c r="K37" s="200">
        <v>6</v>
      </c>
    </row>
    <row r="38" spans="5:8" s="205" customFormat="1" ht="15.75">
      <c r="E38" s="296">
        <v>2</v>
      </c>
      <c r="F38" s="294" t="s">
        <v>46</v>
      </c>
      <c r="G38" s="297" t="s">
        <v>23</v>
      </c>
      <c r="H38" s="152">
        <v>562</v>
      </c>
    </row>
    <row r="39" spans="5:8" s="205" customFormat="1" ht="16.5" thickBot="1">
      <c r="E39" s="298"/>
      <c r="F39" s="68" t="s">
        <v>45</v>
      </c>
      <c r="G39" s="62" t="s">
        <v>23</v>
      </c>
      <c r="H39" s="153">
        <v>557</v>
      </c>
    </row>
    <row r="40" spans="5:11" s="205" customFormat="1" ht="16.5" thickBot="1">
      <c r="E40" s="299"/>
      <c r="F40" s="295" t="s">
        <v>335</v>
      </c>
      <c r="G40" s="270" t="s">
        <v>40</v>
      </c>
      <c r="H40" s="146">
        <v>538</v>
      </c>
      <c r="I40" s="101">
        <f>SUM(H38:H40)</f>
        <v>1657</v>
      </c>
      <c r="J40" s="200">
        <v>6</v>
      </c>
      <c r="K40" s="200">
        <v>2</v>
      </c>
    </row>
    <row r="41" spans="5:8" s="205" customFormat="1" ht="15.75">
      <c r="E41" s="296">
        <v>3</v>
      </c>
      <c r="F41" s="294" t="s">
        <v>394</v>
      </c>
      <c r="G41" s="283" t="s">
        <v>117</v>
      </c>
      <c r="H41" s="152">
        <v>512</v>
      </c>
    </row>
    <row r="42" spans="5:8" s="205" customFormat="1" ht="16.5" thickBot="1">
      <c r="E42" s="298"/>
      <c r="F42" s="68" t="s">
        <v>213</v>
      </c>
      <c r="G42" s="202" t="s">
        <v>117</v>
      </c>
      <c r="H42" s="153">
        <v>546</v>
      </c>
    </row>
    <row r="43" spans="5:11" ht="16.5" thickBot="1">
      <c r="E43" s="269"/>
      <c r="F43" s="301" t="s">
        <v>328</v>
      </c>
      <c r="G43" s="270" t="s">
        <v>111</v>
      </c>
      <c r="H43" s="146">
        <v>574</v>
      </c>
      <c r="I43" s="101">
        <v>1632</v>
      </c>
      <c r="J43" s="200">
        <v>0</v>
      </c>
      <c r="K43" s="200">
        <v>6</v>
      </c>
    </row>
    <row r="44" spans="5:8" ht="15.75">
      <c r="E44" s="302">
        <v>4</v>
      </c>
      <c r="F44" s="294" t="s">
        <v>337</v>
      </c>
      <c r="G44" s="283" t="s">
        <v>40</v>
      </c>
      <c r="H44" s="197">
        <v>528</v>
      </c>
    </row>
    <row r="45" spans="5:8" ht="16.5" thickBot="1">
      <c r="E45" s="268"/>
      <c r="F45" s="68" t="s">
        <v>338</v>
      </c>
      <c r="G45" s="202" t="s">
        <v>40</v>
      </c>
      <c r="H45" s="149">
        <v>491</v>
      </c>
    </row>
    <row r="46" spans="5:11" ht="16.5" thickBot="1">
      <c r="E46" s="144"/>
      <c r="F46" s="295" t="s">
        <v>341</v>
      </c>
      <c r="G46" s="270" t="s">
        <v>40</v>
      </c>
      <c r="H46" s="303">
        <v>456</v>
      </c>
      <c r="I46" s="101">
        <v>1475</v>
      </c>
      <c r="J46" s="200">
        <v>0</v>
      </c>
      <c r="K46" s="200">
        <v>2</v>
      </c>
    </row>
    <row r="47" ht="15.75" thickBot="1"/>
    <row r="48" spans="5:11" ht="15.75" thickBot="1">
      <c r="E48" s="332" t="s">
        <v>397</v>
      </c>
      <c r="F48" s="330"/>
      <c r="G48" s="330"/>
      <c r="H48" s="330"/>
      <c r="I48" s="52"/>
      <c r="J48" s="52"/>
      <c r="K48" s="29"/>
    </row>
    <row r="49" spans="5:11" ht="15.75" thickBot="1">
      <c r="E49" s="281" t="s">
        <v>0</v>
      </c>
      <c r="F49" s="281" t="s">
        <v>5</v>
      </c>
      <c r="G49" s="281" t="s">
        <v>2</v>
      </c>
      <c r="H49" s="281" t="s">
        <v>434</v>
      </c>
      <c r="I49" s="27" t="s">
        <v>389</v>
      </c>
      <c r="J49" s="316" t="s">
        <v>21</v>
      </c>
      <c r="K49" s="316" t="s">
        <v>22</v>
      </c>
    </row>
    <row r="50" spans="5:9" ht="15.75">
      <c r="E50" s="278">
        <v>1</v>
      </c>
      <c r="F50" s="304" t="s">
        <v>346</v>
      </c>
      <c r="G50" s="283" t="s">
        <v>40</v>
      </c>
      <c r="H50" s="152">
        <v>552</v>
      </c>
      <c r="I50" s="205"/>
    </row>
    <row r="51" spans="5:9" ht="16.5" thickBot="1">
      <c r="E51" s="279"/>
      <c r="F51" s="73" t="s">
        <v>350</v>
      </c>
      <c r="G51" s="202" t="s">
        <v>40</v>
      </c>
      <c r="H51" s="153">
        <v>515</v>
      </c>
      <c r="I51" s="205"/>
    </row>
    <row r="52" spans="5:11" ht="16.5" thickBot="1">
      <c r="E52" s="280"/>
      <c r="F52" s="305" t="s">
        <v>398</v>
      </c>
      <c r="G52" s="270" t="s">
        <v>40</v>
      </c>
      <c r="H52" s="146">
        <v>408</v>
      </c>
      <c r="I52" s="313">
        <v>1475</v>
      </c>
      <c r="J52" s="200">
        <v>6</v>
      </c>
      <c r="K52" s="200">
        <v>6</v>
      </c>
    </row>
    <row r="53" spans="5:9" ht="16.5" thickBot="1">
      <c r="E53" s="278">
        <v>2</v>
      </c>
      <c r="F53" s="304" t="s">
        <v>228</v>
      </c>
      <c r="G53" s="283" t="s">
        <v>396</v>
      </c>
      <c r="H53" s="152">
        <v>505</v>
      </c>
      <c r="I53" s="205"/>
    </row>
    <row r="54" spans="5:9" ht="16.5" thickBot="1">
      <c r="E54" s="279"/>
      <c r="F54" s="73" t="s">
        <v>395</v>
      </c>
      <c r="G54" s="283" t="s">
        <v>396</v>
      </c>
      <c r="H54" s="153">
        <v>461</v>
      </c>
      <c r="I54" s="205"/>
    </row>
    <row r="55" spans="5:11" ht="16.5" thickBot="1">
      <c r="E55" s="280"/>
      <c r="F55" s="305" t="s">
        <v>348</v>
      </c>
      <c r="G55" s="291" t="s">
        <v>396</v>
      </c>
      <c r="H55" s="168">
        <v>507</v>
      </c>
      <c r="I55" s="200">
        <v>1473</v>
      </c>
      <c r="J55" s="200">
        <v>6</v>
      </c>
      <c r="K55" s="200">
        <v>2</v>
      </c>
    </row>
    <row r="56" spans="5:8" s="205" customFormat="1" ht="16.5" thickBot="1">
      <c r="E56" s="278">
        <v>3</v>
      </c>
      <c r="F56" s="304" t="s">
        <v>332</v>
      </c>
      <c r="G56" s="283" t="s">
        <v>71</v>
      </c>
      <c r="H56" s="152">
        <v>524</v>
      </c>
    </row>
    <row r="57" spans="5:8" s="205" customFormat="1" ht="16.5" thickBot="1">
      <c r="E57" s="279"/>
      <c r="F57" s="73" t="s">
        <v>401</v>
      </c>
      <c r="G57" s="283" t="s">
        <v>71</v>
      </c>
      <c r="H57" s="153">
        <v>507</v>
      </c>
    </row>
    <row r="58" spans="5:11" s="205" customFormat="1" ht="16.5" thickBot="1">
      <c r="E58" s="280"/>
      <c r="F58" s="305" t="s">
        <v>402</v>
      </c>
      <c r="G58" s="291" t="s">
        <v>71</v>
      </c>
      <c r="H58" s="168">
        <v>286</v>
      </c>
      <c r="I58" s="200">
        <v>1317</v>
      </c>
      <c r="J58" s="200">
        <v>0</v>
      </c>
      <c r="K58" s="200">
        <v>6</v>
      </c>
    </row>
    <row r="59" spans="5:9" ht="16.5" thickBot="1">
      <c r="E59" s="278">
        <v>4</v>
      </c>
      <c r="F59" s="304" t="s">
        <v>399</v>
      </c>
      <c r="G59" s="283" t="s">
        <v>385</v>
      </c>
      <c r="H59" s="152">
        <v>371</v>
      </c>
      <c r="I59" s="205"/>
    </row>
    <row r="60" spans="5:9" ht="16.5" thickBot="1">
      <c r="E60" s="279"/>
      <c r="F60" s="73" t="s">
        <v>400</v>
      </c>
      <c r="G60" s="283" t="s">
        <v>385</v>
      </c>
      <c r="H60" s="153">
        <v>297</v>
      </c>
      <c r="I60" s="205"/>
    </row>
    <row r="61" spans="5:11" ht="16.5" thickBot="1">
      <c r="E61" s="280"/>
      <c r="F61" s="305" t="s">
        <v>286</v>
      </c>
      <c r="G61" s="291" t="s">
        <v>385</v>
      </c>
      <c r="H61" s="168">
        <v>319</v>
      </c>
      <c r="I61" s="200">
        <v>987</v>
      </c>
      <c r="J61" s="200">
        <v>0</v>
      </c>
      <c r="K61" s="200">
        <v>0</v>
      </c>
    </row>
    <row r="62" spans="5:11" s="205" customFormat="1" ht="15.75">
      <c r="E62" s="314"/>
      <c r="F62" s="325"/>
      <c r="G62" s="314"/>
      <c r="H62" s="314"/>
      <c r="I62" s="208"/>
      <c r="J62" s="208"/>
      <c r="K62" s="208"/>
    </row>
    <row r="63" spans="5:11" s="205" customFormat="1" ht="15.75">
      <c r="E63" s="314"/>
      <c r="F63" s="325"/>
      <c r="G63" s="314"/>
      <c r="H63" s="314"/>
      <c r="I63" s="208"/>
      <c r="J63" s="208"/>
      <c r="K63" s="208"/>
    </row>
    <row r="64" spans="5:11" s="205" customFormat="1" ht="15.75">
      <c r="E64" s="314"/>
      <c r="F64" s="325"/>
      <c r="G64" s="314"/>
      <c r="H64" s="314"/>
      <c r="I64" s="208"/>
      <c r="J64" s="208"/>
      <c r="K64" s="208"/>
    </row>
    <row r="65" spans="5:11" s="205" customFormat="1" ht="15.75">
      <c r="E65" s="314"/>
      <c r="F65" s="325"/>
      <c r="G65" s="314"/>
      <c r="H65" s="314"/>
      <c r="I65" s="208"/>
      <c r="J65" s="208"/>
      <c r="K65" s="208"/>
    </row>
    <row r="66" ht="15.75" thickBot="1"/>
    <row r="67" spans="5:11" s="205" customFormat="1" ht="15.75" thickBot="1">
      <c r="E67" s="332" t="s">
        <v>436</v>
      </c>
      <c r="F67" s="330"/>
      <c r="G67" s="330"/>
      <c r="H67" s="330"/>
      <c r="I67" s="52"/>
      <c r="J67" s="52"/>
      <c r="K67" s="29"/>
    </row>
    <row r="68" spans="5:11" s="205" customFormat="1" ht="15.75" thickBot="1">
      <c r="E68" s="281" t="s">
        <v>0</v>
      </c>
      <c r="F68" s="281" t="s">
        <v>5</v>
      </c>
      <c r="G68" s="281" t="s">
        <v>2</v>
      </c>
      <c r="H68" s="281" t="s">
        <v>434</v>
      </c>
      <c r="I68" s="27" t="s">
        <v>389</v>
      </c>
      <c r="J68" s="316" t="s">
        <v>21</v>
      </c>
      <c r="K68" s="316" t="s">
        <v>22</v>
      </c>
    </row>
    <row r="69" spans="5:8" s="205" customFormat="1" ht="16.5" thickBot="1">
      <c r="E69" s="278">
        <v>1</v>
      </c>
      <c r="F69" s="304" t="s">
        <v>278</v>
      </c>
      <c r="G69" s="283" t="s">
        <v>288</v>
      </c>
      <c r="H69" s="152"/>
    </row>
    <row r="70" spans="5:8" s="205" customFormat="1" ht="16.5" thickBot="1">
      <c r="E70" s="279"/>
      <c r="F70" s="73" t="s">
        <v>439</v>
      </c>
      <c r="G70" s="283" t="s">
        <v>288</v>
      </c>
      <c r="H70" s="153"/>
    </row>
    <row r="71" spans="5:11" s="205" customFormat="1" ht="16.5" thickBot="1">
      <c r="E71" s="280"/>
      <c r="F71" s="305" t="s">
        <v>440</v>
      </c>
      <c r="G71" s="283" t="s">
        <v>288</v>
      </c>
      <c r="H71" s="146"/>
      <c r="I71" s="313">
        <v>1673</v>
      </c>
      <c r="J71" s="200">
        <v>223</v>
      </c>
      <c r="K71" s="200">
        <v>223</v>
      </c>
    </row>
    <row r="72" spans="5:8" s="205" customFormat="1" ht="16.5" thickBot="1">
      <c r="E72" s="278">
        <v>2</v>
      </c>
      <c r="F72" s="304" t="s">
        <v>452</v>
      </c>
      <c r="G72" s="283" t="s">
        <v>445</v>
      </c>
      <c r="H72" s="152"/>
    </row>
    <row r="73" spans="5:8" s="205" customFormat="1" ht="16.5" thickBot="1">
      <c r="E73" s="279"/>
      <c r="F73" s="73" t="s">
        <v>437</v>
      </c>
      <c r="G73" s="283" t="s">
        <v>445</v>
      </c>
      <c r="H73" s="153"/>
    </row>
    <row r="74" spans="5:12" s="205" customFormat="1" ht="16.5" thickBot="1">
      <c r="E74" s="280"/>
      <c r="F74" s="305" t="s">
        <v>256</v>
      </c>
      <c r="G74" s="283" t="s">
        <v>445</v>
      </c>
      <c r="H74" s="146"/>
      <c r="I74" s="313">
        <v>1715</v>
      </c>
      <c r="J74" s="336" t="s">
        <v>438</v>
      </c>
      <c r="K74" s="200">
        <v>220</v>
      </c>
      <c r="L74" s="211"/>
    </row>
    <row r="75" spans="5:8" s="205" customFormat="1" ht="16.5" thickBot="1">
      <c r="E75" s="278">
        <v>3</v>
      </c>
      <c r="F75" s="304" t="s">
        <v>16</v>
      </c>
      <c r="G75" s="283" t="s">
        <v>445</v>
      </c>
      <c r="H75" s="152"/>
    </row>
    <row r="76" spans="5:8" s="205" customFormat="1" ht="16.5" thickBot="1">
      <c r="E76" s="279"/>
      <c r="F76" s="73" t="s">
        <v>441</v>
      </c>
      <c r="G76" s="283" t="s">
        <v>445</v>
      </c>
      <c r="H76" s="153"/>
    </row>
    <row r="77" spans="5:11" s="205" customFormat="1" ht="16.5" thickBot="1">
      <c r="E77" s="280"/>
      <c r="F77" s="305" t="s">
        <v>442</v>
      </c>
      <c r="G77" s="283" t="s">
        <v>445</v>
      </c>
      <c r="H77" s="168"/>
      <c r="I77" s="200">
        <v>1644</v>
      </c>
      <c r="J77" s="200">
        <v>219</v>
      </c>
      <c r="K77" s="200" t="s">
        <v>443</v>
      </c>
    </row>
    <row r="78" spans="5:8" s="205" customFormat="1" ht="16.5" thickBot="1">
      <c r="E78" s="278">
        <v>4</v>
      </c>
      <c r="F78" s="304" t="s">
        <v>446</v>
      </c>
      <c r="G78" s="283" t="s">
        <v>444</v>
      </c>
      <c r="H78" s="152"/>
    </row>
    <row r="79" spans="5:11" ht="16.5" thickBot="1">
      <c r="E79" s="279"/>
      <c r="F79" s="73" t="s">
        <v>447</v>
      </c>
      <c r="G79" s="283" t="s">
        <v>444</v>
      </c>
      <c r="H79" s="153"/>
      <c r="I79" s="205"/>
      <c r="J79" s="205"/>
      <c r="K79" s="205"/>
    </row>
    <row r="80" spans="5:11" ht="16.5" thickBot="1">
      <c r="E80" s="280"/>
      <c r="F80" s="305" t="s">
        <v>448</v>
      </c>
      <c r="G80" s="283" t="s">
        <v>444</v>
      </c>
      <c r="H80" s="168"/>
      <c r="I80" s="200">
        <v>1652</v>
      </c>
      <c r="J80" s="200">
        <v>215</v>
      </c>
      <c r="K80" s="200" t="s">
        <v>449</v>
      </c>
    </row>
    <row r="81" ht="15.75" thickBot="1"/>
    <row r="82" spans="5:9" ht="15.75" thickBot="1">
      <c r="E82" s="332" t="s">
        <v>403</v>
      </c>
      <c r="F82" s="330"/>
      <c r="G82" s="330"/>
      <c r="H82" s="335"/>
      <c r="I82" s="205"/>
    </row>
    <row r="83" spans="5:11" ht="15.75" thickBot="1">
      <c r="E83" s="281" t="s">
        <v>0</v>
      </c>
      <c r="F83" s="281" t="s">
        <v>5</v>
      </c>
      <c r="G83" s="281" t="s">
        <v>2</v>
      </c>
      <c r="H83" s="281" t="s">
        <v>434</v>
      </c>
      <c r="I83" s="306" t="s">
        <v>389</v>
      </c>
      <c r="J83" s="306" t="s">
        <v>21</v>
      </c>
      <c r="K83" s="306" t="s">
        <v>405</v>
      </c>
    </row>
    <row r="84" spans="5:9" ht="16.5" thickBot="1">
      <c r="E84" s="278">
        <v>1</v>
      </c>
      <c r="F84" s="304" t="s">
        <v>221</v>
      </c>
      <c r="G84" s="283" t="s">
        <v>117</v>
      </c>
      <c r="H84" s="152"/>
      <c r="I84" s="205"/>
    </row>
    <row r="85" spans="5:11" ht="16.5" thickBot="1">
      <c r="E85" s="279"/>
      <c r="F85" s="73" t="s">
        <v>332</v>
      </c>
      <c r="G85" s="283" t="s">
        <v>117</v>
      </c>
      <c r="H85" s="153"/>
      <c r="I85" s="101">
        <v>1098</v>
      </c>
      <c r="J85" s="311">
        <v>6</v>
      </c>
      <c r="K85" s="312">
        <v>6</v>
      </c>
    </row>
    <row r="86" spans="5:9" ht="16.5" thickBot="1">
      <c r="E86" s="278">
        <v>2</v>
      </c>
      <c r="F86" s="304" t="s">
        <v>223</v>
      </c>
      <c r="G86" s="283" t="s">
        <v>288</v>
      </c>
      <c r="H86" s="152"/>
      <c r="I86" s="205"/>
    </row>
    <row r="87" spans="5:11" ht="16.5" thickBot="1">
      <c r="E87" s="279"/>
      <c r="F87" s="73" t="s">
        <v>113</v>
      </c>
      <c r="G87" s="283" t="s">
        <v>288</v>
      </c>
      <c r="H87" s="153"/>
      <c r="I87" s="101">
        <v>1125</v>
      </c>
      <c r="J87" s="311">
        <v>5</v>
      </c>
      <c r="K87" s="312">
        <v>2</v>
      </c>
    </row>
    <row r="88" spans="5:9" ht="16.5" thickBot="1">
      <c r="E88" s="278">
        <v>3</v>
      </c>
      <c r="F88" s="304" t="s">
        <v>429</v>
      </c>
      <c r="G88" s="283" t="s">
        <v>430</v>
      </c>
      <c r="H88" s="152"/>
      <c r="I88" s="205"/>
    </row>
    <row r="89" spans="5:11" ht="16.5" thickBot="1">
      <c r="E89" s="279"/>
      <c r="F89" s="73" t="s">
        <v>431</v>
      </c>
      <c r="G89" s="283" t="s">
        <v>430</v>
      </c>
      <c r="H89" s="153"/>
      <c r="I89" s="101">
        <v>1090</v>
      </c>
      <c r="J89" s="311">
        <v>0</v>
      </c>
      <c r="K89" s="312">
        <v>5</v>
      </c>
    </row>
    <row r="90" spans="5:9" ht="16.5" thickBot="1">
      <c r="E90" s="278">
        <v>4</v>
      </c>
      <c r="F90" s="304" t="s">
        <v>432</v>
      </c>
      <c r="G90" s="283" t="s">
        <v>433</v>
      </c>
      <c r="H90" s="152"/>
      <c r="I90" s="205"/>
    </row>
    <row r="91" spans="5:11" ht="16.5" thickBot="1">
      <c r="E91" s="279"/>
      <c r="F91" s="73" t="s">
        <v>228</v>
      </c>
      <c r="G91" s="283" t="s">
        <v>433</v>
      </c>
      <c r="H91" s="153"/>
      <c r="I91" s="101">
        <v>1067</v>
      </c>
      <c r="J91" s="311">
        <v>1</v>
      </c>
      <c r="K91" s="312">
        <v>3</v>
      </c>
    </row>
  </sheetData>
  <sheetProtection/>
  <mergeCells count="6">
    <mergeCell ref="E82:H82"/>
    <mergeCell ref="E9:H9"/>
    <mergeCell ref="E22:H22"/>
    <mergeCell ref="E48:H48"/>
    <mergeCell ref="E33:H33"/>
    <mergeCell ref="E67:H6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M94"/>
  <sheetViews>
    <sheetView zoomScalePageLayoutView="0" workbookViewId="0" topLeftCell="A4">
      <selection activeCell="K22" sqref="K22"/>
    </sheetView>
  </sheetViews>
  <sheetFormatPr defaultColWidth="9.140625" defaultRowHeight="15"/>
  <cols>
    <col min="1" max="1" width="0.42578125" style="0" customWidth="1"/>
    <col min="2" max="3" width="9.140625" style="0" hidden="1" customWidth="1"/>
    <col min="4" max="4" width="2.28125" style="0" customWidth="1"/>
    <col min="5" max="5" width="13.7109375" style="0" customWidth="1"/>
    <col min="6" max="6" width="17.57421875" style="0" customWidth="1"/>
    <col min="7" max="7" width="5.28125" style="0" customWidth="1"/>
    <col min="8" max="8" width="17.28125" style="0" customWidth="1"/>
    <col min="9" max="9" width="6.421875" style="0" customWidth="1"/>
    <col min="10" max="10" width="17.140625" style="0" customWidth="1"/>
    <col min="12" max="12" width="14.00390625" style="0" customWidth="1"/>
  </cols>
  <sheetData>
    <row r="2" spans="5:7" ht="15.75">
      <c r="E2" s="76" t="s">
        <v>78</v>
      </c>
      <c r="F2" s="77"/>
      <c r="G2" s="77"/>
    </row>
    <row r="3" spans="5:7" ht="15.75">
      <c r="E3" s="76" t="s">
        <v>79</v>
      </c>
      <c r="F3" s="77"/>
      <c r="G3" s="77"/>
    </row>
    <row r="4" ht="15">
      <c r="F4" t="s">
        <v>202</v>
      </c>
    </row>
    <row r="6" spans="5:13" ht="15.75">
      <c r="E6" s="78" t="s">
        <v>201</v>
      </c>
      <c r="F6" s="77"/>
      <c r="G6" s="79"/>
      <c r="H6" s="77"/>
      <c r="I6" s="77"/>
      <c r="M6" s="77"/>
    </row>
    <row r="7" spans="5:13" ht="15.75">
      <c r="E7" s="77" t="s">
        <v>81</v>
      </c>
      <c r="F7" s="77"/>
      <c r="G7" s="77"/>
      <c r="H7" s="77"/>
      <c r="I7" s="77"/>
      <c r="M7" s="77"/>
    </row>
    <row r="9" ht="18.75">
      <c r="H9" s="92" t="s">
        <v>125</v>
      </c>
    </row>
    <row r="10" spans="3:4" ht="15.75" thickBot="1">
      <c r="C10" s="22"/>
      <c r="D10" s="23"/>
    </row>
    <row r="11" spans="6:7" ht="15.75" thickBot="1">
      <c r="F11" s="93"/>
      <c r="G11" s="94"/>
    </row>
    <row r="12" spans="7:9" ht="15.75" thickBot="1">
      <c r="G12" s="22"/>
      <c r="H12" s="93"/>
      <c r="I12" s="93"/>
    </row>
    <row r="13" spans="6:9" ht="15.75" thickBot="1">
      <c r="F13" s="93"/>
      <c r="G13" s="94"/>
      <c r="H13" s="95"/>
      <c r="I13" s="96"/>
    </row>
    <row r="14" spans="8:10" ht="15.75" thickBot="1">
      <c r="H14" s="22"/>
      <c r="I14" s="22"/>
      <c r="J14" s="93"/>
    </row>
    <row r="15" spans="6:9" ht="15.75" thickBot="1">
      <c r="F15" s="93"/>
      <c r="G15" s="93"/>
      <c r="H15" s="97"/>
      <c r="I15" s="96"/>
    </row>
    <row r="16" spans="7:12" ht="15.75" thickBot="1">
      <c r="G16" s="23"/>
      <c r="H16" s="93"/>
      <c r="I16" s="93"/>
      <c r="K16" s="98" t="s">
        <v>126</v>
      </c>
      <c r="L16" s="99"/>
    </row>
    <row r="17" spans="6:12" ht="15.75" thickBot="1">
      <c r="F17" s="93"/>
      <c r="G17" s="94"/>
      <c r="K17" s="98" t="s">
        <v>127</v>
      </c>
      <c r="L17" s="99"/>
    </row>
    <row r="18" spans="6:12" ht="15.75" thickBot="1">
      <c r="F18" s="22"/>
      <c r="G18" s="23"/>
      <c r="K18" s="98" t="s">
        <v>128</v>
      </c>
      <c r="L18" s="99"/>
    </row>
    <row r="19" spans="8:12" ht="15.75" thickBot="1">
      <c r="H19" s="93"/>
      <c r="I19" s="94"/>
      <c r="J19" t="s">
        <v>129</v>
      </c>
      <c r="K19" s="98" t="s">
        <v>130</v>
      </c>
      <c r="L19" s="99"/>
    </row>
    <row r="20" spans="9:11" ht="15.75" thickBot="1">
      <c r="I20" s="22"/>
      <c r="J20" s="93"/>
      <c r="K20" s="22"/>
    </row>
    <row r="21" spans="8:11" ht="15.75" thickBot="1">
      <c r="H21" s="93"/>
      <c r="I21" s="94"/>
      <c r="J21" s="95"/>
      <c r="K21" s="22"/>
    </row>
    <row r="23" ht="19.5" thickBot="1">
      <c r="H23" s="92" t="s">
        <v>131</v>
      </c>
    </row>
    <row r="24" spans="6:7" ht="15.75" thickBot="1">
      <c r="F24" s="93"/>
      <c r="G24" s="94"/>
    </row>
    <row r="25" spans="7:9" ht="15.75" thickBot="1">
      <c r="G25" s="22"/>
      <c r="H25" s="93"/>
      <c r="I25" s="93"/>
    </row>
    <row r="26" spans="6:9" ht="15.75" thickBot="1">
      <c r="F26" s="93"/>
      <c r="G26" s="94"/>
      <c r="H26" s="95"/>
      <c r="I26" s="96"/>
    </row>
    <row r="27" spans="8:10" ht="15.75" thickBot="1">
      <c r="H27" s="22"/>
      <c r="I27" s="22"/>
      <c r="J27" s="93" t="s">
        <v>132</v>
      </c>
    </row>
    <row r="28" spans="6:9" ht="15.75" thickBot="1">
      <c r="F28" s="93"/>
      <c r="G28" s="93"/>
      <c r="H28" s="97"/>
      <c r="I28" s="96"/>
    </row>
    <row r="29" spans="7:12" ht="15.75" thickBot="1">
      <c r="G29" s="23"/>
      <c r="H29" s="93"/>
      <c r="I29" s="93"/>
      <c r="K29" s="98" t="s">
        <v>126</v>
      </c>
      <c r="L29" s="99"/>
    </row>
    <row r="30" spans="6:12" ht="15.75" thickBot="1">
      <c r="F30" s="93"/>
      <c r="G30" s="94"/>
      <c r="K30" s="98" t="s">
        <v>127</v>
      </c>
      <c r="L30" s="99"/>
    </row>
    <row r="31" spans="11:12" ht="15.75" thickBot="1">
      <c r="K31" s="98" t="s">
        <v>128</v>
      </c>
      <c r="L31" s="99"/>
    </row>
    <row r="32" spans="8:12" ht="15.75" thickBot="1">
      <c r="H32" s="93"/>
      <c r="I32" s="94"/>
      <c r="J32" t="s">
        <v>129</v>
      </c>
      <c r="K32" s="98" t="s">
        <v>130</v>
      </c>
      <c r="L32" s="99"/>
    </row>
    <row r="33" spans="9:11" ht="15.75" thickBot="1">
      <c r="I33" s="22"/>
      <c r="J33" s="93"/>
      <c r="K33" s="22"/>
    </row>
    <row r="34" spans="8:11" ht="15.75" thickBot="1">
      <c r="H34" s="93"/>
      <c r="I34" s="94"/>
      <c r="J34" s="95"/>
      <c r="K34" s="22"/>
    </row>
    <row r="36" ht="19.5" thickBot="1">
      <c r="H36" s="92" t="s">
        <v>133</v>
      </c>
    </row>
    <row r="37" spans="6:7" ht="15.75" thickBot="1">
      <c r="F37" s="93"/>
      <c r="G37" s="94"/>
    </row>
    <row r="38" spans="7:9" ht="15.75" thickBot="1">
      <c r="G38" s="22"/>
      <c r="H38" s="93"/>
      <c r="I38" s="93"/>
    </row>
    <row r="39" spans="6:9" ht="15.75" thickBot="1">
      <c r="F39" s="93"/>
      <c r="G39" s="94"/>
      <c r="H39" s="95"/>
      <c r="I39" s="96"/>
    </row>
    <row r="40" spans="8:10" ht="15.75" thickBot="1">
      <c r="H40" s="22"/>
      <c r="I40" s="22"/>
      <c r="J40" s="93"/>
    </row>
    <row r="41" spans="6:9" ht="15.75" thickBot="1">
      <c r="F41" s="93"/>
      <c r="G41" s="93"/>
      <c r="H41" s="97"/>
      <c r="I41" s="96"/>
    </row>
    <row r="42" spans="7:12" ht="15.75" thickBot="1">
      <c r="G42" s="23"/>
      <c r="H42" s="93"/>
      <c r="I42" s="93"/>
      <c r="K42" s="98" t="s">
        <v>126</v>
      </c>
      <c r="L42" s="99"/>
    </row>
    <row r="43" spans="6:12" ht="15.75" thickBot="1">
      <c r="F43" s="93"/>
      <c r="G43" s="94"/>
      <c r="K43" s="98" t="s">
        <v>127</v>
      </c>
      <c r="L43" s="99"/>
    </row>
    <row r="44" spans="11:12" ht="15.75" thickBot="1">
      <c r="K44" s="98" t="s">
        <v>128</v>
      </c>
      <c r="L44" s="99"/>
    </row>
    <row r="45" spans="8:12" ht="15.75" thickBot="1">
      <c r="H45" s="93"/>
      <c r="I45" s="94"/>
      <c r="J45" t="s">
        <v>129</v>
      </c>
      <c r="K45" s="98" t="s">
        <v>130</v>
      </c>
      <c r="L45" s="99"/>
    </row>
    <row r="46" spans="9:11" ht="15.75" thickBot="1">
      <c r="I46" s="22"/>
      <c r="J46" s="93"/>
      <c r="K46" s="22"/>
    </row>
    <row r="47" spans="8:11" ht="15.75" thickBot="1">
      <c r="H47" s="93"/>
      <c r="I47" s="94"/>
      <c r="J47" s="95"/>
      <c r="K47" s="22"/>
    </row>
    <row r="49" ht="19.5" thickBot="1">
      <c r="H49" s="92" t="s">
        <v>134</v>
      </c>
    </row>
    <row r="50" spans="6:7" ht="15.75" thickBot="1">
      <c r="F50" s="93"/>
      <c r="G50" s="94"/>
    </row>
    <row r="51" spans="7:9" ht="15.75" thickBot="1">
      <c r="G51" s="22"/>
      <c r="H51" s="93"/>
      <c r="I51" s="93"/>
    </row>
    <row r="52" spans="6:9" ht="15.75" thickBot="1">
      <c r="F52" s="93"/>
      <c r="G52" s="94"/>
      <c r="H52" s="95"/>
      <c r="I52" s="96"/>
    </row>
    <row r="53" spans="8:10" ht="15.75" thickBot="1">
      <c r="H53" s="22"/>
      <c r="I53" s="22"/>
      <c r="J53" s="93"/>
    </row>
    <row r="54" spans="6:12" ht="15.75" thickBot="1">
      <c r="F54" s="93"/>
      <c r="G54" s="93"/>
      <c r="H54" s="97"/>
      <c r="I54" s="96"/>
      <c r="K54" s="98" t="s">
        <v>126</v>
      </c>
      <c r="L54" s="99"/>
    </row>
    <row r="55" spans="7:12" ht="15.75" thickBot="1">
      <c r="G55" s="23"/>
      <c r="H55" s="93"/>
      <c r="I55" s="93"/>
      <c r="K55" s="98" t="s">
        <v>127</v>
      </c>
      <c r="L55" s="99"/>
    </row>
    <row r="56" spans="6:12" ht="15.75" thickBot="1">
      <c r="F56" s="93"/>
      <c r="G56" s="94"/>
      <c r="K56" s="98" t="s">
        <v>128</v>
      </c>
      <c r="L56" s="99"/>
    </row>
    <row r="57" spans="11:12" ht="15.75" thickBot="1">
      <c r="K57" s="98" t="s">
        <v>130</v>
      </c>
      <c r="L57" s="99"/>
    </row>
    <row r="58" spans="8:12" ht="15.75" thickBot="1">
      <c r="H58" s="93"/>
      <c r="I58" s="94"/>
      <c r="K58" s="98"/>
      <c r="L58" s="98"/>
    </row>
    <row r="59" spans="9:11" ht="15.75" thickBot="1">
      <c r="I59" s="22"/>
      <c r="J59" s="93"/>
      <c r="K59" s="22"/>
    </row>
    <row r="60" spans="8:11" ht="15.75" thickBot="1">
      <c r="H60" s="93"/>
      <c r="I60" s="94"/>
      <c r="J60" s="95"/>
      <c r="K60" s="22"/>
    </row>
    <row r="65" ht="18.75">
      <c r="H65" s="92" t="s">
        <v>136</v>
      </c>
    </row>
    <row r="66" ht="15.75" thickBot="1"/>
    <row r="67" spans="6:7" ht="15.75" thickBot="1">
      <c r="F67" s="93"/>
      <c r="G67" s="94"/>
    </row>
    <row r="68" spans="7:9" ht="15.75" thickBot="1">
      <c r="G68" s="22"/>
      <c r="H68" s="93"/>
      <c r="I68" s="93"/>
    </row>
    <row r="69" spans="6:9" ht="15.75" thickBot="1">
      <c r="F69" s="93"/>
      <c r="G69" s="94"/>
      <c r="H69" s="95"/>
      <c r="I69" s="96"/>
    </row>
    <row r="70" spans="8:10" ht="15.75" thickBot="1">
      <c r="H70" s="22"/>
      <c r="I70" s="22"/>
      <c r="J70" s="93"/>
    </row>
    <row r="71" spans="6:9" ht="15.75" thickBot="1">
      <c r="F71" s="93"/>
      <c r="G71" s="93"/>
      <c r="H71" s="97"/>
      <c r="I71" s="96"/>
    </row>
    <row r="72" spans="7:12" ht="15.75" thickBot="1">
      <c r="G72" s="23"/>
      <c r="H72" s="93"/>
      <c r="I72" s="93"/>
      <c r="K72" s="98" t="s">
        <v>126</v>
      </c>
      <c r="L72" s="99"/>
    </row>
    <row r="73" spans="6:12" ht="15.75" thickBot="1">
      <c r="F73" s="93"/>
      <c r="G73" s="94"/>
      <c r="K73" s="98" t="s">
        <v>127</v>
      </c>
      <c r="L73" s="99"/>
    </row>
    <row r="74" spans="6:12" ht="15.75" thickBot="1">
      <c r="F74" s="22"/>
      <c r="G74" s="23"/>
      <c r="K74" s="98" t="s">
        <v>128</v>
      </c>
      <c r="L74" s="99"/>
    </row>
    <row r="75" spans="8:12" ht="15.75" thickBot="1">
      <c r="H75" s="93"/>
      <c r="I75" s="94"/>
      <c r="J75" t="s">
        <v>129</v>
      </c>
      <c r="K75" s="98" t="s">
        <v>130</v>
      </c>
      <c r="L75" s="99"/>
    </row>
    <row r="76" spans="9:11" ht="15.75" thickBot="1">
      <c r="I76" s="22"/>
      <c r="J76" s="93"/>
      <c r="K76" s="22"/>
    </row>
    <row r="77" spans="8:11" ht="15.75" thickBot="1">
      <c r="H77" s="93"/>
      <c r="I77" s="94"/>
      <c r="J77" s="95"/>
      <c r="K77" s="22"/>
    </row>
    <row r="82" ht="18.75">
      <c r="H82" s="92" t="s">
        <v>135</v>
      </c>
    </row>
    <row r="83" ht="15.75" thickBot="1"/>
    <row r="84" spans="6:7" ht="15.75" thickBot="1">
      <c r="F84" s="93"/>
      <c r="G84" s="94"/>
    </row>
    <row r="85" spans="7:9" ht="15.75" thickBot="1">
      <c r="G85" s="22"/>
      <c r="H85" s="93"/>
      <c r="I85" s="93"/>
    </row>
    <row r="86" spans="6:9" ht="15.75" thickBot="1">
      <c r="F86" s="93"/>
      <c r="G86" s="94"/>
      <c r="H86" s="95"/>
      <c r="I86" s="96"/>
    </row>
    <row r="87" spans="8:10" ht="15.75" thickBot="1">
      <c r="H87" s="22"/>
      <c r="I87" s="22"/>
      <c r="J87" s="93"/>
    </row>
    <row r="88" spans="6:9" ht="15.75" thickBot="1">
      <c r="F88" s="93"/>
      <c r="G88" s="93"/>
      <c r="H88" s="97"/>
      <c r="I88" s="96"/>
    </row>
    <row r="89" spans="7:12" ht="15.75" thickBot="1">
      <c r="G89" s="23"/>
      <c r="H89" s="93"/>
      <c r="I89" s="93"/>
      <c r="K89" s="98" t="s">
        <v>126</v>
      </c>
      <c r="L89" s="99"/>
    </row>
    <row r="90" spans="6:12" ht="15.75" thickBot="1">
      <c r="F90" s="93"/>
      <c r="G90" s="94"/>
      <c r="K90" s="98" t="s">
        <v>127</v>
      </c>
      <c r="L90" s="99"/>
    </row>
    <row r="91" spans="6:12" ht="15.75" thickBot="1">
      <c r="F91" s="22"/>
      <c r="G91" s="23"/>
      <c r="K91" s="98" t="s">
        <v>128</v>
      </c>
      <c r="L91" s="99"/>
    </row>
    <row r="92" spans="8:12" ht="15.75" thickBot="1">
      <c r="H92" s="93"/>
      <c r="I92" s="94"/>
      <c r="J92" t="s">
        <v>129</v>
      </c>
      <c r="K92" s="98" t="s">
        <v>130</v>
      </c>
      <c r="L92" s="99"/>
    </row>
    <row r="93" spans="9:11" ht="15.75" thickBot="1">
      <c r="I93" s="22"/>
      <c r="J93" s="93"/>
      <c r="K93" s="22"/>
    </row>
    <row r="94" spans="8:11" ht="15.75" thickBot="1">
      <c r="H94" s="93"/>
      <c r="I94" s="94"/>
      <c r="J94" s="95"/>
      <c r="K94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09"/>
  <sheetViews>
    <sheetView zoomScalePageLayoutView="0" workbookViewId="0" topLeftCell="A3">
      <selection activeCell="E182" sqref="E182"/>
    </sheetView>
  </sheetViews>
  <sheetFormatPr defaultColWidth="9.140625" defaultRowHeight="15"/>
  <cols>
    <col min="1" max="1" width="0.13671875" style="0" customWidth="1"/>
    <col min="2" max="2" width="7.140625" style="0" customWidth="1"/>
    <col min="3" max="3" width="5.8515625" style="0" customWidth="1"/>
    <col min="4" max="4" width="25.7109375" style="0" customWidth="1"/>
    <col min="5" max="5" width="5.7109375" style="0" customWidth="1"/>
    <col min="6" max="6" width="27.28125" style="0" customWidth="1"/>
    <col min="7" max="7" width="5.00390625" style="0" customWidth="1"/>
    <col min="8" max="8" width="22.7109375" style="0" customWidth="1"/>
    <col min="9" max="9" width="4.57421875" style="0" customWidth="1"/>
    <col min="10" max="10" width="22.00390625" style="0" customWidth="1"/>
    <col min="11" max="11" width="5.421875" style="0" customWidth="1"/>
    <col min="12" max="12" width="24.57421875" style="0" customWidth="1"/>
  </cols>
  <sheetData>
    <row r="1" spans="3:5" ht="15.75">
      <c r="C1" s="76" t="s">
        <v>78</v>
      </c>
      <c r="D1" s="77"/>
      <c r="E1" s="77"/>
    </row>
    <row r="2" spans="3:5" ht="15.75">
      <c r="C2" s="76" t="s">
        <v>79</v>
      </c>
      <c r="D2" s="77"/>
      <c r="E2" s="77"/>
    </row>
    <row r="3" ht="15">
      <c r="D3" t="s">
        <v>202</v>
      </c>
    </row>
    <row r="5" spans="3:7" ht="15.75">
      <c r="C5" s="78" t="s">
        <v>201</v>
      </c>
      <c r="D5" s="77"/>
      <c r="E5" s="79"/>
      <c r="F5" s="77"/>
      <c r="G5" s="77"/>
    </row>
    <row r="6" spans="3:7" ht="15.75">
      <c r="C6" s="77" t="s">
        <v>81</v>
      </c>
      <c r="D6" s="77"/>
      <c r="E6" s="77"/>
      <c r="F6" s="77"/>
      <c r="G6" s="77"/>
    </row>
    <row r="11" spans="6:7" ht="18.75">
      <c r="F11" s="100" t="s">
        <v>30</v>
      </c>
      <c r="G11" s="92"/>
    </row>
    <row r="12" spans="2:3" ht="15.75" thickBot="1">
      <c r="B12" t="s">
        <v>144</v>
      </c>
      <c r="C12" t="s">
        <v>145</v>
      </c>
    </row>
    <row r="13" spans="4:5" ht="15.75" thickBot="1">
      <c r="D13" s="94"/>
      <c r="E13" s="94"/>
    </row>
    <row r="14" spans="6:7" ht="15.75" thickBot="1">
      <c r="F14" s="94"/>
      <c r="G14" s="93"/>
    </row>
    <row r="15" spans="4:7" ht="15.75" thickBot="1">
      <c r="D15" s="101"/>
      <c r="E15" s="93"/>
      <c r="F15" s="95"/>
      <c r="G15" s="102"/>
    </row>
    <row r="16" spans="6:9" ht="15.75" thickBot="1">
      <c r="F16" s="22"/>
      <c r="G16" s="22"/>
      <c r="H16" s="94"/>
      <c r="I16" s="93"/>
    </row>
    <row r="17" spans="4:10" ht="15.75" thickBot="1">
      <c r="D17" s="93"/>
      <c r="E17" s="93"/>
      <c r="F17" s="97"/>
      <c r="G17" s="103"/>
      <c r="J17" s="104"/>
    </row>
    <row r="18" spans="5:10" ht="15.75" thickBot="1">
      <c r="E18" s="22"/>
      <c r="F18" s="93"/>
      <c r="G18" s="93"/>
      <c r="J18" s="104"/>
    </row>
    <row r="19" spans="4:10" ht="15.75" thickBot="1">
      <c r="D19" s="93"/>
      <c r="E19" s="93"/>
      <c r="J19" s="104"/>
    </row>
    <row r="20" spans="8:10" ht="15.75" thickBot="1">
      <c r="H20" s="22"/>
      <c r="J20" s="94"/>
    </row>
    <row r="21" spans="4:10" ht="15.75" thickBot="1">
      <c r="D21" s="94"/>
      <c r="E21" s="94"/>
      <c r="J21" s="104"/>
    </row>
    <row r="22" spans="5:10" ht="15.75" thickBot="1">
      <c r="E22" s="22"/>
      <c r="F22" s="94"/>
      <c r="G22" s="93"/>
      <c r="J22" s="104"/>
    </row>
    <row r="23" spans="4:12" ht="15.75" thickBot="1">
      <c r="D23" s="94"/>
      <c r="E23" s="94"/>
      <c r="F23" s="95"/>
      <c r="G23" s="96"/>
      <c r="J23" s="104"/>
      <c r="K23" s="105" t="s">
        <v>137</v>
      </c>
      <c r="L23" s="94"/>
    </row>
    <row r="24" spans="6:12" ht="15.75" thickBot="1">
      <c r="F24" s="22"/>
      <c r="G24" s="22"/>
      <c r="H24" s="94"/>
      <c r="I24" s="93"/>
      <c r="K24" s="105" t="s">
        <v>138</v>
      </c>
      <c r="L24" s="94"/>
    </row>
    <row r="25" spans="4:12" ht="15.75" thickBot="1">
      <c r="D25" s="93"/>
      <c r="E25" s="93"/>
      <c r="F25" s="97"/>
      <c r="G25" s="96"/>
      <c r="K25" s="105" t="s">
        <v>139</v>
      </c>
      <c r="L25" s="93"/>
    </row>
    <row r="26" spans="5:12" ht="15.75" thickBot="1">
      <c r="E26" s="22"/>
      <c r="F26" s="94"/>
      <c r="G26" s="93"/>
      <c r="K26" s="105" t="s">
        <v>140</v>
      </c>
      <c r="L26" s="94"/>
    </row>
    <row r="27" spans="4:5" ht="15.75" thickBot="1">
      <c r="D27" s="94"/>
      <c r="E27" s="94"/>
    </row>
    <row r="28" spans="4:9" ht="15.75" thickBot="1">
      <c r="D28" s="23"/>
      <c r="E28" s="23"/>
      <c r="H28" s="93"/>
      <c r="I28" s="94"/>
    </row>
    <row r="29" spans="4:10" ht="15.75" thickBot="1">
      <c r="D29" s="23"/>
      <c r="E29" s="23"/>
      <c r="I29" s="22"/>
      <c r="J29" s="93"/>
    </row>
    <row r="30" spans="4:10" ht="15.75" thickBot="1">
      <c r="D30" s="23"/>
      <c r="E30" s="23"/>
      <c r="H30" s="94"/>
      <c r="I30" s="94"/>
      <c r="J30" s="95"/>
    </row>
    <row r="31" spans="4:5" ht="15">
      <c r="D31" s="23"/>
      <c r="E31" s="23"/>
    </row>
    <row r="32" spans="4:5" ht="15">
      <c r="D32" s="23"/>
      <c r="E32" s="23"/>
    </row>
    <row r="33" ht="15">
      <c r="H33" t="s">
        <v>141</v>
      </c>
    </row>
    <row r="34" spans="6:7" ht="18.75">
      <c r="F34" s="100" t="s">
        <v>105</v>
      </c>
      <c r="G34" s="92"/>
    </row>
    <row r="35" ht="15.75" thickBot="1"/>
    <row r="36" spans="4:5" ht="15.75" thickBot="1">
      <c r="D36" s="93"/>
      <c r="E36" s="94"/>
    </row>
    <row r="37" spans="6:7" ht="15.75" thickBot="1">
      <c r="F37" s="93"/>
      <c r="G37" s="93"/>
    </row>
    <row r="38" spans="4:12" ht="15.75" thickBot="1">
      <c r="D38" s="93"/>
      <c r="E38" s="93"/>
      <c r="F38" s="95"/>
      <c r="G38" s="102"/>
      <c r="K38" s="105" t="s">
        <v>137</v>
      </c>
      <c r="L38" s="93"/>
    </row>
    <row r="39" spans="6:12" ht="15.75" thickBot="1">
      <c r="F39" s="22"/>
      <c r="G39" s="22"/>
      <c r="H39" s="93"/>
      <c r="K39" s="105" t="s">
        <v>138</v>
      </c>
      <c r="L39" s="93"/>
    </row>
    <row r="40" spans="4:12" ht="15.75" thickBot="1">
      <c r="D40" s="93"/>
      <c r="E40" s="93"/>
      <c r="F40" s="97"/>
      <c r="G40" s="103"/>
      <c r="K40" s="105" t="s">
        <v>139</v>
      </c>
      <c r="L40" s="93"/>
    </row>
    <row r="41" spans="5:12" ht="15.75" thickBot="1">
      <c r="E41" s="22"/>
      <c r="F41" s="93"/>
      <c r="G41" s="93"/>
      <c r="K41" s="105" t="s">
        <v>140</v>
      </c>
      <c r="L41" s="93"/>
    </row>
    <row r="42" spans="4:5" ht="15.75" thickBot="1">
      <c r="D42" s="93"/>
      <c r="E42" s="93"/>
    </row>
    <row r="43" spans="8:9" ht="15.75" thickBot="1">
      <c r="H43" s="93"/>
      <c r="I43" s="94"/>
    </row>
    <row r="44" spans="9:10" ht="15.75" thickBot="1">
      <c r="I44" s="22"/>
      <c r="J44" s="93"/>
    </row>
    <row r="45" spans="8:10" ht="15.75" thickBot="1">
      <c r="H45" s="93"/>
      <c r="I45" s="94"/>
      <c r="J45" s="95"/>
    </row>
    <row r="48" spans="6:7" ht="18.75">
      <c r="F48" s="106" t="s">
        <v>203</v>
      </c>
      <c r="G48" s="107"/>
    </row>
    <row r="49" ht="15.75" thickBot="1"/>
    <row r="50" spans="4:5" ht="15.75" thickBot="1">
      <c r="D50" s="94"/>
      <c r="E50" s="94"/>
    </row>
    <row r="51" spans="6:7" ht="15.75" thickBot="1">
      <c r="F51" s="94"/>
      <c r="G51" s="93"/>
    </row>
    <row r="52" spans="4:7" ht="15.75" thickBot="1">
      <c r="D52" s="94"/>
      <c r="E52" s="93"/>
      <c r="F52" s="95"/>
      <c r="G52" s="102"/>
    </row>
    <row r="53" spans="6:9" ht="15.75" thickBot="1">
      <c r="F53" s="22"/>
      <c r="G53" s="22"/>
      <c r="H53" s="94"/>
      <c r="I53" s="93"/>
    </row>
    <row r="54" spans="4:9" ht="15.75" thickBot="1">
      <c r="D54" s="94"/>
      <c r="E54" s="93"/>
      <c r="F54" s="97"/>
      <c r="G54" s="103"/>
      <c r="I54" s="96"/>
    </row>
    <row r="55" spans="5:9" ht="15.75" thickBot="1">
      <c r="E55" s="22"/>
      <c r="F55" s="93"/>
      <c r="G55" s="93"/>
      <c r="I55" s="96"/>
    </row>
    <row r="56" spans="4:9" ht="15.75" thickBot="1">
      <c r="D56" s="93"/>
      <c r="E56" s="93"/>
      <c r="I56" s="96"/>
    </row>
    <row r="57" spans="8:10" ht="15.75" thickBot="1">
      <c r="H57" s="22"/>
      <c r="I57" s="22"/>
      <c r="J57" s="93"/>
    </row>
    <row r="58" spans="4:9" ht="15.75" thickBot="1">
      <c r="D58" s="93"/>
      <c r="E58" s="94"/>
      <c r="I58" s="96"/>
    </row>
    <row r="59" spans="5:12" ht="15.75" thickBot="1">
      <c r="E59" s="22"/>
      <c r="F59" s="93"/>
      <c r="G59" s="93"/>
      <c r="I59" s="96"/>
      <c r="K59" s="105" t="s">
        <v>137</v>
      </c>
      <c r="L59" s="93"/>
    </row>
    <row r="60" spans="4:12" ht="15.75" thickBot="1">
      <c r="D60" s="94"/>
      <c r="E60" s="94"/>
      <c r="F60" s="95"/>
      <c r="G60" s="96"/>
      <c r="I60" s="96"/>
      <c r="K60" s="105" t="s">
        <v>138</v>
      </c>
      <c r="L60" s="94"/>
    </row>
    <row r="61" spans="6:12" ht="15.75" thickBot="1">
      <c r="F61" s="22"/>
      <c r="G61" s="22"/>
      <c r="H61" s="93"/>
      <c r="I61" s="93"/>
      <c r="K61" s="105" t="s">
        <v>139</v>
      </c>
      <c r="L61" s="93"/>
    </row>
    <row r="62" spans="4:12" ht="15.75" thickBot="1">
      <c r="D62" s="94"/>
      <c r="E62" s="93"/>
      <c r="F62" s="97"/>
      <c r="G62" s="96"/>
      <c r="K62" s="105" t="s">
        <v>140</v>
      </c>
      <c r="L62" s="93"/>
    </row>
    <row r="63" spans="5:7" ht="15.75" thickBot="1">
      <c r="E63" s="22"/>
      <c r="F63" s="93"/>
      <c r="G63" s="93"/>
    </row>
    <row r="64" spans="4:5" ht="15.75" thickBot="1">
      <c r="D64" s="93"/>
      <c r="E64" s="94"/>
    </row>
    <row r="65" spans="8:9" ht="15.75" thickBot="1">
      <c r="H65" s="93"/>
      <c r="I65" s="94"/>
    </row>
    <row r="66" spans="9:10" ht="15.75" thickBot="1">
      <c r="I66" s="22"/>
      <c r="J66" s="93"/>
    </row>
    <row r="67" spans="8:10" ht="15.75" thickBot="1">
      <c r="H67" s="93"/>
      <c r="I67" s="94"/>
      <c r="J67" s="95"/>
    </row>
    <row r="71" spans="6:7" ht="18.75">
      <c r="F71" s="106" t="s">
        <v>204</v>
      </c>
      <c r="G71" s="107"/>
    </row>
    <row r="72" ht="15.75" thickBot="1"/>
    <row r="73" spans="4:5" ht="15.75" thickBot="1">
      <c r="D73" s="93"/>
      <c r="E73" s="94"/>
    </row>
    <row r="74" spans="6:12" ht="15.75" thickBot="1">
      <c r="F74" s="93"/>
      <c r="G74" s="93"/>
      <c r="K74" s="105" t="s">
        <v>137</v>
      </c>
      <c r="L74" s="93"/>
    </row>
    <row r="75" spans="4:12" ht="15.75" thickBot="1">
      <c r="D75" s="93"/>
      <c r="E75" s="93"/>
      <c r="F75" s="95"/>
      <c r="G75" s="102"/>
      <c r="K75" s="105" t="s">
        <v>138</v>
      </c>
      <c r="L75" s="94"/>
    </row>
    <row r="76" spans="6:12" ht="15.75" thickBot="1">
      <c r="F76" s="22"/>
      <c r="G76" s="22"/>
      <c r="H76" s="93"/>
      <c r="K76" s="105" t="s">
        <v>139</v>
      </c>
      <c r="L76" s="93"/>
    </row>
    <row r="77" spans="4:12" ht="15.75" thickBot="1">
      <c r="D77" s="93"/>
      <c r="E77" s="93"/>
      <c r="F77" s="97"/>
      <c r="G77" s="103"/>
      <c r="K77" s="105" t="s">
        <v>140</v>
      </c>
      <c r="L77" s="93"/>
    </row>
    <row r="78" spans="5:7" ht="15.75" thickBot="1">
      <c r="E78" s="22"/>
      <c r="F78" s="94"/>
      <c r="G78" s="93"/>
    </row>
    <row r="79" spans="4:5" ht="15.75" thickBot="1">
      <c r="D79" s="94"/>
      <c r="E79" s="93"/>
    </row>
    <row r="80" spans="4:9" ht="15.75" thickBot="1">
      <c r="D80" s="23"/>
      <c r="E80" s="22"/>
      <c r="H80" s="93"/>
      <c r="I80" s="94"/>
    </row>
    <row r="81" spans="4:10" ht="15.75" thickBot="1">
      <c r="D81" s="23"/>
      <c r="E81" s="22"/>
      <c r="I81" s="22"/>
      <c r="J81" s="93"/>
    </row>
    <row r="82" spans="4:10" ht="15.75" thickBot="1">
      <c r="D82" s="23"/>
      <c r="E82" s="22"/>
      <c r="H82" s="93"/>
      <c r="I82" s="94"/>
      <c r="J82" s="95"/>
    </row>
    <row r="83" spans="4:5" ht="15">
      <c r="D83" s="23"/>
      <c r="E83" s="22"/>
    </row>
    <row r="84" spans="4:5" ht="15">
      <c r="D84" s="23"/>
      <c r="E84" s="22"/>
    </row>
    <row r="85" spans="6:7" ht="18.75">
      <c r="F85" s="100" t="s">
        <v>205</v>
      </c>
      <c r="G85" s="92"/>
    </row>
    <row r="86" ht="15.75" thickBot="1"/>
    <row r="87" spans="4:5" ht="15.75" thickBot="1">
      <c r="D87" s="93"/>
      <c r="E87" s="94"/>
    </row>
    <row r="88" spans="6:7" ht="15.75" thickBot="1">
      <c r="F88" s="93"/>
      <c r="G88" s="93"/>
    </row>
    <row r="89" spans="4:7" ht="15.75" thickBot="1">
      <c r="D89" s="94"/>
      <c r="E89" s="93"/>
      <c r="F89" s="95"/>
      <c r="G89" s="102"/>
    </row>
    <row r="90" spans="6:9" ht="15.75" thickBot="1">
      <c r="F90" s="22"/>
      <c r="G90" s="22"/>
      <c r="H90" s="93"/>
      <c r="I90" s="93"/>
    </row>
    <row r="91" spans="4:9" ht="15.75" thickBot="1">
      <c r="D91" s="93"/>
      <c r="E91" s="93"/>
      <c r="F91" s="97"/>
      <c r="G91" s="103"/>
      <c r="I91" s="96"/>
    </row>
    <row r="92" spans="5:9" ht="15.75" thickBot="1">
      <c r="E92" s="22"/>
      <c r="F92" s="93"/>
      <c r="G92" s="93"/>
      <c r="I92" s="96"/>
    </row>
    <row r="93" spans="4:9" ht="15.75" thickBot="1">
      <c r="D93" s="93"/>
      <c r="E93" s="93"/>
      <c r="I93" s="96"/>
    </row>
    <row r="94" spans="8:10" ht="15.75" thickBot="1">
      <c r="H94" s="22"/>
      <c r="I94" s="22"/>
      <c r="J94" s="93"/>
    </row>
    <row r="95" spans="4:9" ht="15.75" thickBot="1">
      <c r="D95" s="93"/>
      <c r="E95" s="94"/>
      <c r="I95" s="96"/>
    </row>
    <row r="96" spans="5:12" ht="15.75" thickBot="1">
      <c r="E96" s="22"/>
      <c r="F96" s="93"/>
      <c r="G96" s="93"/>
      <c r="I96" s="96"/>
      <c r="K96" s="105" t="s">
        <v>137</v>
      </c>
      <c r="L96" s="93"/>
    </row>
    <row r="97" spans="4:12" ht="15.75" thickBot="1">
      <c r="D97" s="93"/>
      <c r="E97" s="94"/>
      <c r="F97" s="95"/>
      <c r="G97" s="96"/>
      <c r="I97" s="96"/>
      <c r="K97" s="105" t="s">
        <v>138</v>
      </c>
      <c r="L97" s="93"/>
    </row>
    <row r="98" spans="6:12" ht="15.75" thickBot="1">
      <c r="F98" s="22"/>
      <c r="G98" s="22"/>
      <c r="H98" s="93"/>
      <c r="I98" s="93"/>
      <c r="K98" s="105" t="s">
        <v>139</v>
      </c>
      <c r="L98" s="93"/>
    </row>
    <row r="99" spans="4:12" ht="15.75" thickBot="1">
      <c r="D99" s="93"/>
      <c r="E99" s="93"/>
      <c r="F99" s="97"/>
      <c r="G99" s="96"/>
      <c r="K99" s="105" t="s">
        <v>140</v>
      </c>
      <c r="L99" s="93"/>
    </row>
    <row r="100" spans="5:7" ht="15.75" thickBot="1">
      <c r="E100" s="23"/>
      <c r="F100" s="93"/>
      <c r="G100" s="93"/>
    </row>
    <row r="101" spans="4:5" ht="15.75" thickBot="1">
      <c r="D101" s="93"/>
      <c r="E101" s="94"/>
    </row>
    <row r="102" spans="8:9" ht="15.75" thickBot="1">
      <c r="H102" s="93"/>
      <c r="I102" s="94"/>
    </row>
    <row r="103" spans="9:10" ht="15.75" thickBot="1">
      <c r="I103" s="22"/>
      <c r="J103" s="93"/>
    </row>
    <row r="104" spans="8:10" ht="15.75" thickBot="1">
      <c r="H104" s="93"/>
      <c r="I104" s="94"/>
      <c r="J104" s="95"/>
    </row>
    <row r="109" ht="19.5" thickBot="1">
      <c r="F109" s="92" t="s">
        <v>206</v>
      </c>
    </row>
    <row r="110" spans="4:5" ht="15.75" thickBot="1">
      <c r="D110" s="108"/>
      <c r="E110" s="94"/>
    </row>
    <row r="111" spans="6:12" ht="15.75" thickBot="1">
      <c r="F111" s="108"/>
      <c r="G111" s="93"/>
      <c r="K111" s="105" t="s">
        <v>137</v>
      </c>
      <c r="L111" s="109"/>
    </row>
    <row r="112" spans="4:12" ht="15.75" thickBot="1">
      <c r="D112" s="108"/>
      <c r="E112" s="93"/>
      <c r="F112" s="95"/>
      <c r="G112" s="102"/>
      <c r="K112" s="105" t="s">
        <v>138</v>
      </c>
      <c r="L112" s="108"/>
    </row>
    <row r="113" spans="6:12" ht="15.75" thickBot="1">
      <c r="F113" s="22"/>
      <c r="G113" s="22"/>
      <c r="H113" s="109"/>
      <c r="I113" s="93"/>
      <c r="K113" s="105" t="s">
        <v>139</v>
      </c>
      <c r="L113" s="108"/>
    </row>
    <row r="114" spans="4:12" ht="15.75" thickBot="1">
      <c r="D114" s="108"/>
      <c r="E114" s="93"/>
      <c r="F114" s="97"/>
      <c r="G114" s="103"/>
      <c r="I114" s="95"/>
      <c r="J114" s="22"/>
      <c r="K114" s="105" t="s">
        <v>140</v>
      </c>
      <c r="L114" s="108"/>
    </row>
    <row r="115" spans="5:10" ht="15.75" thickBot="1">
      <c r="E115" s="22"/>
      <c r="F115" s="109"/>
      <c r="G115" s="93"/>
      <c r="I115" s="22"/>
      <c r="J115" s="22"/>
    </row>
    <row r="116" spans="4:10" ht="15.75" thickBot="1">
      <c r="D116" s="109"/>
      <c r="E116" s="93"/>
      <c r="I116" s="22"/>
      <c r="J116" s="22"/>
    </row>
    <row r="117" spans="8:9" ht="15.75" thickBot="1">
      <c r="H117" s="108"/>
      <c r="I117" s="94"/>
    </row>
    <row r="118" spans="9:10" ht="15.75" thickBot="1">
      <c r="I118" s="22"/>
      <c r="J118" s="108"/>
    </row>
    <row r="119" spans="8:10" ht="15.75" thickBot="1">
      <c r="H119" s="108"/>
      <c r="I119" s="94"/>
      <c r="J119" s="95"/>
    </row>
    <row r="125" ht="19.5" thickBot="1">
      <c r="F125" s="92" t="s">
        <v>122</v>
      </c>
    </row>
    <row r="126" spans="4:5" ht="15.75" thickBot="1">
      <c r="D126" s="108"/>
      <c r="E126" s="94"/>
    </row>
    <row r="127" spans="6:12" ht="15.75" thickBot="1">
      <c r="F127" s="108"/>
      <c r="G127" s="93"/>
      <c r="K127" s="105" t="s">
        <v>137</v>
      </c>
      <c r="L127" s="108"/>
    </row>
    <row r="128" spans="4:12" ht="15.75" thickBot="1">
      <c r="D128" s="108"/>
      <c r="E128" s="93"/>
      <c r="F128" s="95"/>
      <c r="G128" s="102"/>
      <c r="K128" s="105" t="s">
        <v>138</v>
      </c>
      <c r="L128" s="108"/>
    </row>
    <row r="129" spans="6:12" ht="15.75" thickBot="1">
      <c r="F129" s="22"/>
      <c r="G129" s="22"/>
      <c r="H129" s="108"/>
      <c r="I129" s="93"/>
      <c r="K129" s="105" t="s">
        <v>139</v>
      </c>
      <c r="L129" s="108"/>
    </row>
    <row r="130" spans="4:12" ht="15.75" thickBot="1">
      <c r="D130" s="110"/>
      <c r="E130" s="93"/>
      <c r="F130" s="97"/>
      <c r="G130" s="103"/>
      <c r="I130" s="95"/>
      <c r="J130" s="22"/>
      <c r="K130" s="105" t="s">
        <v>140</v>
      </c>
      <c r="L130" s="108"/>
    </row>
    <row r="131" spans="5:10" ht="15.75" thickBot="1">
      <c r="E131" s="22"/>
      <c r="F131" s="108"/>
      <c r="G131" s="93"/>
      <c r="I131" s="22"/>
      <c r="J131" s="22"/>
    </row>
    <row r="132" spans="4:10" ht="15.75" thickBot="1">
      <c r="D132" s="108"/>
      <c r="E132" s="93"/>
      <c r="I132" s="22"/>
      <c r="J132" s="22"/>
    </row>
    <row r="133" spans="8:9" ht="15.75" thickBot="1">
      <c r="H133" s="108"/>
      <c r="I133" s="94"/>
    </row>
    <row r="134" spans="9:10" ht="15.75" thickBot="1">
      <c r="I134" s="22"/>
      <c r="J134" s="108"/>
    </row>
    <row r="135" spans="8:10" ht="15.75" thickBot="1">
      <c r="H135" s="108"/>
      <c r="I135" s="94"/>
      <c r="J135" s="95"/>
    </row>
    <row r="141" ht="18.75">
      <c r="F141" s="92" t="s">
        <v>207</v>
      </c>
    </row>
    <row r="142" ht="15.75" thickBot="1"/>
    <row r="143" spans="3:12" ht="15.75" thickBot="1">
      <c r="C143" s="2">
        <v>1</v>
      </c>
      <c r="D143" s="93"/>
      <c r="E143" s="94"/>
      <c r="K143" s="105" t="s">
        <v>137</v>
      </c>
      <c r="L143" s="93"/>
    </row>
    <row r="144" spans="3:12" ht="15.75" thickBot="1">
      <c r="C144" s="2"/>
      <c r="F144" s="93"/>
      <c r="G144" s="93"/>
      <c r="K144" s="105" t="s">
        <v>138</v>
      </c>
      <c r="L144" s="93"/>
    </row>
    <row r="145" spans="3:12" ht="15.75" thickBot="1">
      <c r="C145" s="2">
        <v>16</v>
      </c>
      <c r="D145" s="93"/>
      <c r="E145" s="93"/>
      <c r="F145" s="95"/>
      <c r="G145" s="102"/>
      <c r="K145" s="105" t="s">
        <v>139</v>
      </c>
      <c r="L145" s="93"/>
    </row>
    <row r="146" spans="3:12" ht="15.75" thickBot="1">
      <c r="C146" s="2"/>
      <c r="F146" s="22"/>
      <c r="G146" s="22"/>
      <c r="H146" s="93"/>
      <c r="I146" s="93"/>
      <c r="K146" s="105" t="s">
        <v>140</v>
      </c>
      <c r="L146" s="93"/>
    </row>
    <row r="147" spans="3:9" ht="15.75" thickBot="1">
      <c r="C147" s="2">
        <v>9</v>
      </c>
      <c r="D147" s="93"/>
      <c r="E147" s="93"/>
      <c r="F147" s="97"/>
      <c r="G147" s="103"/>
      <c r="I147" s="102"/>
    </row>
    <row r="148" spans="3:9" ht="15.75" thickBot="1">
      <c r="C148" s="2"/>
      <c r="E148" s="22"/>
      <c r="F148" s="93"/>
      <c r="G148" s="93"/>
      <c r="I148" s="96"/>
    </row>
    <row r="149" spans="3:9" ht="15.75" thickBot="1">
      <c r="C149" s="2">
        <v>8</v>
      </c>
      <c r="D149" s="93"/>
      <c r="E149" s="93"/>
      <c r="I149" s="96"/>
    </row>
    <row r="150" spans="3:11" ht="15.75" thickBot="1">
      <c r="C150" s="2"/>
      <c r="H150" s="22"/>
      <c r="I150" s="22"/>
      <c r="J150" s="93"/>
      <c r="K150" s="93"/>
    </row>
    <row r="151" spans="3:12" ht="15.75" thickBot="1">
      <c r="C151" s="2">
        <v>5</v>
      </c>
      <c r="D151" s="93"/>
      <c r="E151" s="94"/>
      <c r="I151" s="96"/>
      <c r="L151" s="104"/>
    </row>
    <row r="152" spans="3:12" ht="15.75" thickBot="1">
      <c r="C152" s="2"/>
      <c r="E152" s="22"/>
      <c r="F152" s="93"/>
      <c r="G152" s="93"/>
      <c r="I152" s="96"/>
      <c r="L152" s="104"/>
    </row>
    <row r="153" spans="3:12" ht="15.75" thickBot="1">
      <c r="C153" s="2">
        <v>12</v>
      </c>
      <c r="D153" s="93"/>
      <c r="E153" s="94"/>
      <c r="F153" s="95"/>
      <c r="G153" s="96"/>
      <c r="I153" s="103"/>
      <c r="L153" s="104"/>
    </row>
    <row r="154" spans="3:12" ht="15.75" thickBot="1">
      <c r="C154" s="2"/>
      <c r="F154" s="22"/>
      <c r="G154" s="22"/>
      <c r="H154" s="93"/>
      <c r="I154" s="93"/>
      <c r="L154" s="104"/>
    </row>
    <row r="155" spans="3:12" ht="15.75" thickBot="1">
      <c r="C155" s="2">
        <v>13</v>
      </c>
      <c r="D155" s="93"/>
      <c r="E155" s="93"/>
      <c r="F155" s="97"/>
      <c r="G155" s="96"/>
      <c r="L155" s="104"/>
    </row>
    <row r="156" spans="3:12" ht="15.75" thickBot="1">
      <c r="C156" s="2"/>
      <c r="E156" s="23"/>
      <c r="F156" s="93"/>
      <c r="G156" s="93"/>
      <c r="L156" s="104"/>
    </row>
    <row r="157" spans="3:12" ht="15.75" thickBot="1">
      <c r="C157" s="2">
        <v>4</v>
      </c>
      <c r="D157" s="93"/>
      <c r="E157" s="94"/>
      <c r="L157" s="104"/>
    </row>
    <row r="158" spans="3:12" ht="15.75" thickBot="1">
      <c r="C158" s="2"/>
      <c r="L158" s="93"/>
    </row>
    <row r="159" spans="3:12" ht="15.75" thickBot="1">
      <c r="C159" s="2">
        <v>3</v>
      </c>
      <c r="D159" s="93"/>
      <c r="E159" s="94"/>
      <c r="L159" s="104"/>
    </row>
    <row r="160" spans="3:12" ht="15.75" thickBot="1">
      <c r="C160" s="2"/>
      <c r="F160" s="93"/>
      <c r="G160" s="93"/>
      <c r="L160" s="104"/>
    </row>
    <row r="161" spans="3:12" ht="15.75" thickBot="1">
      <c r="C161" s="2">
        <v>14</v>
      </c>
      <c r="D161" s="93"/>
      <c r="E161" s="93"/>
      <c r="F161" s="95"/>
      <c r="G161" s="102"/>
      <c r="L161" s="104"/>
    </row>
    <row r="162" spans="3:12" ht="15.75" thickBot="1">
      <c r="C162" s="2"/>
      <c r="F162" s="22"/>
      <c r="G162" s="22"/>
      <c r="H162" s="93"/>
      <c r="I162" s="93"/>
      <c r="L162" s="104"/>
    </row>
    <row r="163" spans="3:12" ht="15.75" thickBot="1">
      <c r="C163" s="2">
        <v>11</v>
      </c>
      <c r="D163" s="93"/>
      <c r="E163" s="93"/>
      <c r="F163" s="97"/>
      <c r="G163" s="103"/>
      <c r="I163" s="102"/>
      <c r="L163" s="104"/>
    </row>
    <row r="164" spans="3:12" ht="15.75" thickBot="1">
      <c r="C164" s="2"/>
      <c r="E164" s="22"/>
      <c r="F164" s="93"/>
      <c r="G164" s="93"/>
      <c r="I164" s="96"/>
      <c r="L164" s="104"/>
    </row>
    <row r="165" spans="3:12" ht="15.75" thickBot="1">
      <c r="C165" s="2">
        <v>6</v>
      </c>
      <c r="D165" s="93"/>
      <c r="E165" s="93"/>
      <c r="I165" s="96"/>
      <c r="L165" s="104"/>
    </row>
    <row r="166" spans="3:11" ht="15.75" thickBot="1">
      <c r="C166" s="2"/>
      <c r="H166" s="22"/>
      <c r="I166" s="22"/>
      <c r="J166" s="93"/>
      <c r="K166" s="93"/>
    </row>
    <row r="167" spans="3:9" ht="15.75" thickBot="1">
      <c r="C167" s="2">
        <v>7</v>
      </c>
      <c r="D167" s="93"/>
      <c r="E167" s="94"/>
      <c r="I167" s="96"/>
    </row>
    <row r="168" spans="3:9" ht="15.75" thickBot="1">
      <c r="C168" s="2"/>
      <c r="E168" s="22"/>
      <c r="F168" s="93"/>
      <c r="G168" s="93"/>
      <c r="I168" s="96"/>
    </row>
    <row r="169" spans="3:9" ht="15.75" thickBot="1">
      <c r="C169" s="2">
        <v>10</v>
      </c>
      <c r="D169" s="93"/>
      <c r="E169" s="94"/>
      <c r="F169" s="95"/>
      <c r="G169" s="96"/>
      <c r="I169" s="103"/>
    </row>
    <row r="170" spans="3:9" ht="15.75" thickBot="1">
      <c r="C170" s="2"/>
      <c r="F170" s="22"/>
      <c r="G170" s="22"/>
      <c r="H170" s="93"/>
      <c r="I170" s="93"/>
    </row>
    <row r="171" spans="3:7" ht="15.75" thickBot="1">
      <c r="C171" s="2">
        <v>15</v>
      </c>
      <c r="D171" s="93"/>
      <c r="E171" s="93"/>
      <c r="F171" s="97"/>
      <c r="G171" s="96"/>
    </row>
    <row r="172" spans="3:12" ht="15.75" thickBot="1">
      <c r="C172" s="2"/>
      <c r="E172" s="23"/>
      <c r="F172" s="93"/>
      <c r="G172" s="93"/>
      <c r="J172" s="93"/>
      <c r="K172" s="94"/>
      <c r="L172" t="s">
        <v>129</v>
      </c>
    </row>
    <row r="173" spans="3:12" ht="15.75" thickBot="1">
      <c r="C173" s="2">
        <v>2</v>
      </c>
      <c r="D173" s="93"/>
      <c r="E173" s="94"/>
      <c r="K173" s="22"/>
      <c r="L173" s="93"/>
    </row>
    <row r="174" spans="10:12" ht="15.75" thickBot="1">
      <c r="J174" s="93"/>
      <c r="K174" s="94"/>
      <c r="L174" s="95"/>
    </row>
    <row r="175" spans="4:7" ht="15">
      <c r="D175" s="22"/>
      <c r="E175" s="23"/>
      <c r="F175" s="22"/>
      <c r="G175" s="22"/>
    </row>
    <row r="176" spans="4:7" ht="15">
      <c r="D176" s="22"/>
      <c r="E176" s="22"/>
      <c r="F176" s="22"/>
      <c r="G176" s="23"/>
    </row>
    <row r="177" spans="4:7" ht="15.75" thickBot="1">
      <c r="D177" s="22"/>
      <c r="E177" s="23"/>
      <c r="F177" s="22"/>
      <c r="G177" s="22"/>
    </row>
    <row r="178" spans="8:16" ht="15.75" thickBot="1">
      <c r="H178" s="93"/>
      <c r="I178" s="94"/>
      <c r="O178" s="105" t="s">
        <v>137</v>
      </c>
      <c r="P178" s="93"/>
    </row>
    <row r="179" spans="10:16" ht="15.75" thickBot="1">
      <c r="J179" s="93"/>
      <c r="K179" s="93"/>
      <c r="O179" s="105" t="s">
        <v>138</v>
      </c>
      <c r="P179" s="93"/>
    </row>
    <row r="180" spans="8:16" ht="15.75" thickBot="1">
      <c r="H180" s="93"/>
      <c r="I180" s="93"/>
      <c r="J180" s="95"/>
      <c r="K180" s="102"/>
      <c r="O180" s="105" t="s">
        <v>139</v>
      </c>
      <c r="P180" s="93"/>
    </row>
    <row r="181" spans="10:16" ht="15.75" thickBot="1">
      <c r="J181" s="22"/>
      <c r="K181" s="22"/>
      <c r="L181" s="93"/>
      <c r="M181" s="93"/>
      <c r="O181" s="105" t="s">
        <v>140</v>
      </c>
      <c r="P181" s="93"/>
    </row>
    <row r="182" spans="8:13" ht="15.75" thickBot="1">
      <c r="H182" s="93"/>
      <c r="I182" s="93"/>
      <c r="J182" s="97"/>
      <c r="K182" s="103"/>
      <c r="M182" s="102"/>
    </row>
    <row r="183" spans="9:13" ht="15.75" thickBot="1">
      <c r="I183" s="22"/>
      <c r="J183" s="93"/>
      <c r="K183" s="93"/>
      <c r="M183" s="96"/>
    </row>
    <row r="184" spans="8:13" ht="15.75" thickBot="1">
      <c r="H184" s="93"/>
      <c r="I184" s="93"/>
      <c r="M184" s="96"/>
    </row>
    <row r="185" spans="12:15" ht="15.75" thickBot="1">
      <c r="L185" s="22"/>
      <c r="M185" s="22"/>
      <c r="N185" s="93"/>
      <c r="O185" s="93"/>
    </row>
    <row r="186" spans="8:16" ht="15.75" thickBot="1">
      <c r="H186" s="93"/>
      <c r="I186" s="94"/>
      <c r="M186" s="96"/>
      <c r="P186" s="104"/>
    </row>
    <row r="187" spans="9:16" ht="15.75" thickBot="1">
      <c r="I187" s="22"/>
      <c r="J187" s="93"/>
      <c r="K187" s="93"/>
      <c r="M187" s="96"/>
      <c r="P187" s="104"/>
    </row>
    <row r="188" spans="8:16" ht="15.75" thickBot="1">
      <c r="H188" s="93"/>
      <c r="I188" s="94"/>
      <c r="J188" s="95"/>
      <c r="K188" s="96"/>
      <c r="M188" s="103"/>
      <c r="P188" s="104"/>
    </row>
    <row r="189" spans="10:16" ht="15.75" thickBot="1">
      <c r="J189" s="22"/>
      <c r="K189" s="22"/>
      <c r="L189" s="93"/>
      <c r="M189" s="93"/>
      <c r="P189" s="104"/>
    </row>
    <row r="190" spans="8:16" ht="15.75" thickBot="1">
      <c r="H190" s="93"/>
      <c r="I190" s="93"/>
      <c r="J190" s="97"/>
      <c r="K190" s="96"/>
      <c r="P190" s="104"/>
    </row>
    <row r="191" spans="9:16" ht="15.75" thickBot="1">
      <c r="I191" s="23"/>
      <c r="J191" s="93"/>
      <c r="K191" s="93"/>
      <c r="P191" s="104"/>
    </row>
    <row r="192" spans="8:16" ht="15.75" thickBot="1">
      <c r="H192" s="93"/>
      <c r="I192" s="94"/>
      <c r="P192" s="104"/>
    </row>
    <row r="193" ht="15.75" thickBot="1">
      <c r="P193" s="93"/>
    </row>
    <row r="194" spans="8:16" ht="15.75" thickBot="1">
      <c r="H194" s="93"/>
      <c r="I194" s="94"/>
      <c r="P194" s="104"/>
    </row>
    <row r="195" spans="10:16" ht="15.75" thickBot="1">
      <c r="J195" s="93"/>
      <c r="K195" s="93"/>
      <c r="P195" s="104"/>
    </row>
    <row r="196" spans="8:16" ht="15.75" thickBot="1">
      <c r="H196" s="93"/>
      <c r="I196" s="93"/>
      <c r="J196" s="95"/>
      <c r="K196" s="102"/>
      <c r="P196" s="104"/>
    </row>
    <row r="197" spans="10:16" ht="15.75" thickBot="1">
      <c r="J197" s="22"/>
      <c r="K197" s="22"/>
      <c r="L197" s="93"/>
      <c r="M197" s="93"/>
      <c r="P197" s="104"/>
    </row>
    <row r="198" spans="8:16" ht="15.75" thickBot="1">
      <c r="H198" s="93"/>
      <c r="I198" s="93"/>
      <c r="J198" s="97"/>
      <c r="K198" s="103"/>
      <c r="M198" s="102"/>
      <c r="P198" s="104"/>
    </row>
    <row r="199" spans="9:16" ht="15.75" thickBot="1">
      <c r="I199" s="22"/>
      <c r="J199" s="93"/>
      <c r="K199" s="93"/>
      <c r="M199" s="96"/>
      <c r="P199" s="104"/>
    </row>
    <row r="200" spans="8:16" ht="15.75" thickBot="1">
      <c r="H200" s="93"/>
      <c r="I200" s="93"/>
      <c r="M200" s="96"/>
      <c r="P200" s="104"/>
    </row>
    <row r="201" spans="12:15" ht="15.75" thickBot="1">
      <c r="L201" s="22"/>
      <c r="M201" s="22"/>
      <c r="N201" s="93"/>
      <c r="O201" s="93"/>
    </row>
    <row r="202" spans="8:13" ht="15.75" thickBot="1">
      <c r="H202" s="93"/>
      <c r="I202" s="94"/>
      <c r="M202" s="96"/>
    </row>
    <row r="203" spans="9:13" ht="15.75" thickBot="1">
      <c r="I203" s="22"/>
      <c r="J203" s="93"/>
      <c r="K203" s="93"/>
      <c r="M203" s="96"/>
    </row>
    <row r="204" spans="8:13" ht="15.75" thickBot="1">
      <c r="H204" s="93"/>
      <c r="I204" s="94"/>
      <c r="J204" s="95"/>
      <c r="K204" s="96"/>
      <c r="M204" s="103"/>
    </row>
    <row r="205" spans="10:13" ht="15.75" thickBot="1">
      <c r="J205" s="22"/>
      <c r="K205" s="22"/>
      <c r="L205" s="93"/>
      <c r="M205" s="93"/>
    </row>
    <row r="206" spans="8:11" ht="15.75" thickBot="1">
      <c r="H206" s="93"/>
      <c r="I206" s="93"/>
      <c r="J206" s="97"/>
      <c r="K206" s="96"/>
    </row>
    <row r="207" spans="9:15" ht="15.75" thickBot="1">
      <c r="I207" s="23"/>
      <c r="J207" s="93"/>
      <c r="K207" s="93"/>
      <c r="N207" s="93"/>
      <c r="O207" s="94"/>
    </row>
    <row r="208" spans="8:16" ht="15.75" thickBot="1">
      <c r="H208" s="93"/>
      <c r="I208" s="94"/>
      <c r="O208" s="22"/>
      <c r="P208" s="93"/>
    </row>
    <row r="209" spans="14:16" ht="15.75" thickBot="1">
      <c r="N209" s="93"/>
      <c r="O209" s="94"/>
      <c r="P209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49">
      <selection activeCell="T39" sqref="T39"/>
    </sheetView>
  </sheetViews>
  <sheetFormatPr defaultColWidth="9.140625" defaultRowHeight="15"/>
  <cols>
    <col min="9" max="21" width="9.140625" style="22" customWidth="1"/>
  </cols>
  <sheetData>
    <row r="2" spans="1:6" ht="15">
      <c r="A2" s="25"/>
      <c r="B2" s="16"/>
      <c r="C2" s="326" t="s">
        <v>6</v>
      </c>
      <c r="D2" s="326"/>
      <c r="E2" s="326"/>
      <c r="F2" s="18"/>
    </row>
    <row r="3" spans="1:6" ht="15">
      <c r="A3" s="25"/>
      <c r="B3" s="16"/>
      <c r="C3" s="327" t="s">
        <v>42</v>
      </c>
      <c r="D3" s="327"/>
      <c r="E3" s="327"/>
      <c r="F3" s="19"/>
    </row>
    <row r="4" spans="1:6" ht="15">
      <c r="A4" s="25"/>
      <c r="B4" s="16"/>
      <c r="C4" s="326" t="s">
        <v>34</v>
      </c>
      <c r="D4" s="326"/>
      <c r="E4" s="326"/>
      <c r="F4" s="18"/>
    </row>
    <row r="5" spans="1:6" ht="15">
      <c r="A5" s="25"/>
      <c r="B5" s="16"/>
      <c r="C5" s="30"/>
      <c r="F5" s="19"/>
    </row>
    <row r="6" spans="1:6" ht="15">
      <c r="A6" s="25"/>
      <c r="B6" s="16"/>
      <c r="C6" s="328" t="s">
        <v>35</v>
      </c>
      <c r="D6" s="328"/>
      <c r="E6" s="328"/>
      <c r="F6" s="19"/>
    </row>
    <row r="7" spans="1:6" ht="15">
      <c r="A7" s="25"/>
      <c r="B7" s="16"/>
      <c r="C7" s="67" t="s">
        <v>36</v>
      </c>
      <c r="D7" s="67"/>
      <c r="E7" s="67"/>
      <c r="F7" s="19"/>
    </row>
    <row r="8" spans="4:5" ht="15">
      <c r="D8" s="2"/>
      <c r="E8" s="3"/>
    </row>
    <row r="9" ht="15.75" thickBot="1"/>
    <row r="10" spans="3:4" ht="15.75" thickBot="1">
      <c r="C10" s="93"/>
      <c r="D10" s="94"/>
    </row>
    <row r="11" spans="2:6" ht="15.75" thickBot="1">
      <c r="B11">
        <v>1</v>
      </c>
      <c r="E11" s="93"/>
      <c r="F11" s="94"/>
    </row>
    <row r="12" spans="3:4" ht="15.75" thickBot="1">
      <c r="C12" s="93"/>
      <c r="D12" s="93"/>
    </row>
    <row r="13" spans="7:8" ht="15.75" thickBot="1">
      <c r="G13" s="119"/>
      <c r="H13" s="120"/>
    </row>
    <row r="14" spans="3:8" ht="15.75" thickBot="1">
      <c r="C14" s="93"/>
      <c r="D14" s="94"/>
      <c r="G14" s="121"/>
      <c r="H14" s="122"/>
    </row>
    <row r="15" spans="2:10" ht="15.75" thickBot="1">
      <c r="B15">
        <v>2</v>
      </c>
      <c r="E15" s="93"/>
      <c r="F15" s="94"/>
      <c r="G15" s="121"/>
      <c r="H15" s="122"/>
      <c r="J15" s="23"/>
    </row>
    <row r="16" spans="3:8" ht="15.75" thickBot="1">
      <c r="C16" s="93"/>
      <c r="D16" s="93"/>
      <c r="G16" s="121"/>
      <c r="H16" s="122"/>
    </row>
    <row r="17" spans="7:12" ht="15.75" thickBot="1">
      <c r="G17" s="121"/>
      <c r="H17" s="123"/>
      <c r="I17" s="117"/>
      <c r="J17" s="116"/>
      <c r="L17" s="23"/>
    </row>
    <row r="18" spans="3:10" ht="15.75" thickBot="1">
      <c r="C18" s="93"/>
      <c r="D18" s="94"/>
      <c r="G18" s="121"/>
      <c r="H18" s="122"/>
      <c r="J18" s="96"/>
    </row>
    <row r="19" spans="2:14" ht="15.75" thickBot="1">
      <c r="B19">
        <v>3</v>
      </c>
      <c r="E19" s="93"/>
      <c r="F19" s="94"/>
      <c r="G19" s="121"/>
      <c r="H19" s="122"/>
      <c r="J19" s="118"/>
      <c r="N19" s="23"/>
    </row>
    <row r="20" spans="3:10" ht="15.75" thickBot="1">
      <c r="C20" s="93"/>
      <c r="D20" s="93"/>
      <c r="G20" s="121"/>
      <c r="H20" s="122"/>
      <c r="J20" s="96"/>
    </row>
    <row r="21" spans="7:16" ht="15.75" thickBot="1">
      <c r="G21" s="119"/>
      <c r="H21" s="120"/>
      <c r="J21" s="96"/>
      <c r="L21" s="23"/>
      <c r="P21" s="23"/>
    </row>
    <row r="22" spans="3:10" ht="15.75" thickBot="1">
      <c r="C22" s="93"/>
      <c r="D22" s="94"/>
      <c r="J22" s="96"/>
    </row>
    <row r="23" spans="2:18" ht="15.75" thickBot="1">
      <c r="B23">
        <v>4</v>
      </c>
      <c r="E23" s="93"/>
      <c r="F23" s="94"/>
      <c r="J23" s="118"/>
      <c r="L23" s="23"/>
      <c r="N23" s="23"/>
      <c r="R23" s="23"/>
    </row>
    <row r="24" spans="3:10" ht="15.75" thickBot="1">
      <c r="C24" s="93"/>
      <c r="D24" s="93"/>
      <c r="J24" s="96"/>
    </row>
    <row r="25" spans="10:20" ht="15.75" thickBot="1">
      <c r="J25" s="96"/>
      <c r="K25" s="117"/>
      <c r="L25" s="116"/>
      <c r="P25" s="23"/>
      <c r="T25" s="23"/>
    </row>
    <row r="26" spans="3:12" ht="15.75" thickBot="1">
      <c r="C26" s="93"/>
      <c r="D26" s="94"/>
      <c r="G26" s="121"/>
      <c r="H26" s="121"/>
      <c r="J26" s="96"/>
      <c r="L26" s="96"/>
    </row>
    <row r="27" spans="2:18" ht="15.75" thickBot="1">
      <c r="B27">
        <v>5</v>
      </c>
      <c r="E27" s="93"/>
      <c r="F27" s="94"/>
      <c r="G27" s="121"/>
      <c r="H27" s="121"/>
      <c r="J27" s="118"/>
      <c r="L27" s="96"/>
      <c r="N27" s="23"/>
      <c r="R27" s="23"/>
    </row>
    <row r="28" spans="3:12" ht="15.75" thickBot="1">
      <c r="C28" s="93"/>
      <c r="D28" s="93"/>
      <c r="G28" s="121"/>
      <c r="H28" s="121"/>
      <c r="J28" s="96"/>
      <c r="L28" s="96"/>
    </row>
    <row r="29" spans="7:20" ht="15.75" thickBot="1">
      <c r="G29" s="119"/>
      <c r="H29" s="120"/>
      <c r="J29" s="96"/>
      <c r="L29" s="118"/>
      <c r="P29" s="23"/>
      <c r="T29" s="23"/>
    </row>
    <row r="30" spans="3:12" ht="15.75" thickBot="1">
      <c r="C30" s="93"/>
      <c r="D30" s="94"/>
      <c r="G30" s="121"/>
      <c r="H30" s="122"/>
      <c r="J30" s="96"/>
      <c r="L30" s="96"/>
    </row>
    <row r="31" spans="2:18" ht="15.75" thickBot="1">
      <c r="B31">
        <v>6</v>
      </c>
      <c r="E31" s="93"/>
      <c r="F31" s="94"/>
      <c r="G31" s="121"/>
      <c r="H31" s="122"/>
      <c r="J31" s="118"/>
      <c r="L31" s="96"/>
      <c r="N31" s="23"/>
      <c r="R31" s="23"/>
    </row>
    <row r="32" spans="3:12" ht="15.75" thickBot="1">
      <c r="C32" s="93"/>
      <c r="D32" s="93"/>
      <c r="G32" s="121"/>
      <c r="H32" s="122"/>
      <c r="J32" s="96"/>
      <c r="L32" s="96"/>
    </row>
    <row r="33" spans="7:20" ht="15.75" thickBot="1">
      <c r="G33" s="121"/>
      <c r="H33" s="123"/>
      <c r="I33" s="117"/>
      <c r="J33" s="116"/>
      <c r="L33" s="118"/>
      <c r="P33" s="23"/>
      <c r="T33" s="23"/>
    </row>
    <row r="34" spans="3:12" ht="15.75" thickBot="1">
      <c r="C34" s="93"/>
      <c r="D34" s="94"/>
      <c r="G34" s="121"/>
      <c r="H34" s="122"/>
      <c r="L34" s="96"/>
    </row>
    <row r="35" spans="2:18" ht="15.75" thickBot="1">
      <c r="B35">
        <v>7</v>
      </c>
      <c r="E35" s="93"/>
      <c r="F35" s="94"/>
      <c r="G35" s="121"/>
      <c r="H35" s="122"/>
      <c r="J35" s="23"/>
      <c r="L35" s="96"/>
      <c r="N35" s="23"/>
      <c r="R35" s="23"/>
    </row>
    <row r="36" spans="3:12" ht="15.75" thickBot="1">
      <c r="C36" s="93"/>
      <c r="D36" s="93"/>
      <c r="G36" s="121"/>
      <c r="H36" s="122"/>
      <c r="L36" s="96"/>
    </row>
    <row r="37" spans="7:20" ht="15.75" thickBot="1">
      <c r="G37" s="119"/>
      <c r="H37" s="120"/>
      <c r="L37" s="118"/>
      <c r="P37" s="23"/>
      <c r="T37" s="23"/>
    </row>
    <row r="38" spans="3:15" ht="15.75" thickBot="1">
      <c r="C38" s="93"/>
      <c r="D38" s="94"/>
      <c r="G38" s="121"/>
      <c r="H38" s="121"/>
      <c r="M38" s="125"/>
      <c r="N38" s="95"/>
      <c r="O38" s="126"/>
    </row>
    <row r="39" spans="2:18" ht="15.75" thickBot="1">
      <c r="B39">
        <v>8</v>
      </c>
      <c r="E39" s="93"/>
      <c r="F39" s="94"/>
      <c r="G39" s="121"/>
      <c r="H39" s="121"/>
      <c r="J39" s="23"/>
      <c r="M39" s="127"/>
      <c r="N39" s="128"/>
      <c r="O39" s="129"/>
      <c r="R39" s="23"/>
    </row>
    <row r="40" spans="3:12" ht="15.75" thickBot="1">
      <c r="C40" s="93"/>
      <c r="D40" s="93"/>
      <c r="G40" s="121"/>
      <c r="H40" s="121"/>
      <c r="L40" s="96"/>
    </row>
    <row r="41" spans="7:20" ht="15.75" thickBot="1">
      <c r="G41" s="121"/>
      <c r="H41" s="124"/>
      <c r="J41" s="23"/>
      <c r="L41" s="118"/>
      <c r="P41" s="21"/>
      <c r="Q41" s="12"/>
      <c r="T41" s="23"/>
    </row>
    <row r="42" spans="3:12" ht="15.75" thickBot="1">
      <c r="C42" s="93"/>
      <c r="D42" s="94"/>
      <c r="G42" s="121"/>
      <c r="H42" s="121"/>
      <c r="L42" s="96"/>
    </row>
    <row r="43" spans="2:18" ht="15.75" thickBot="1">
      <c r="B43">
        <v>9</v>
      </c>
      <c r="E43" s="93"/>
      <c r="F43" s="94"/>
      <c r="G43" s="121"/>
      <c r="H43" s="121"/>
      <c r="J43" s="23"/>
      <c r="L43" s="96"/>
      <c r="N43" s="23"/>
      <c r="R43" s="23"/>
    </row>
    <row r="44" spans="3:17" ht="15.75" thickBot="1">
      <c r="C44" s="93"/>
      <c r="D44" s="93"/>
      <c r="G44" s="121"/>
      <c r="H44" s="121"/>
      <c r="L44" s="96"/>
      <c r="P44" s="117"/>
      <c r="Q44" s="116"/>
    </row>
    <row r="45" spans="7:20" ht="15.75" thickBot="1">
      <c r="G45" s="119"/>
      <c r="H45" s="120"/>
      <c r="L45" s="118"/>
      <c r="P45" s="23"/>
      <c r="T45" s="23"/>
    </row>
    <row r="46" spans="3:12" ht="15.75" thickBot="1">
      <c r="C46" s="93"/>
      <c r="D46" s="94"/>
      <c r="G46" s="121"/>
      <c r="H46" s="122"/>
      <c r="L46" s="96"/>
    </row>
    <row r="47" spans="2:18" ht="15.75" thickBot="1">
      <c r="B47">
        <v>10</v>
      </c>
      <c r="E47" s="93"/>
      <c r="F47" s="94"/>
      <c r="G47" s="121"/>
      <c r="H47" s="122"/>
      <c r="J47" s="23"/>
      <c r="L47" s="118"/>
      <c r="N47" s="23"/>
      <c r="P47" s="117"/>
      <c r="Q47" s="116"/>
      <c r="R47" s="23"/>
    </row>
    <row r="48" spans="3:12" ht="15.75" thickBot="1">
      <c r="C48" s="93"/>
      <c r="D48" s="93"/>
      <c r="G48" s="121"/>
      <c r="H48" s="122"/>
      <c r="L48" s="96"/>
    </row>
    <row r="49" spans="7:16" ht="15.75" thickBot="1">
      <c r="G49" s="121"/>
      <c r="H49" s="123"/>
      <c r="I49" s="117"/>
      <c r="J49" s="116"/>
      <c r="L49" s="118"/>
      <c r="P49" s="23"/>
    </row>
    <row r="50" spans="3:17" ht="15.75" thickBot="1">
      <c r="C50" s="93"/>
      <c r="D50" s="94"/>
      <c r="G50" s="121"/>
      <c r="H50" s="122"/>
      <c r="J50" s="96"/>
      <c r="L50" s="96"/>
      <c r="P50" s="117"/>
      <c r="Q50" s="116"/>
    </row>
    <row r="51" spans="2:18" ht="15.75" thickBot="1">
      <c r="B51">
        <v>11</v>
      </c>
      <c r="E51" s="93"/>
      <c r="F51" s="94"/>
      <c r="G51" s="121"/>
      <c r="H51" s="122"/>
      <c r="J51" s="118"/>
      <c r="L51" s="96"/>
      <c r="N51" s="23"/>
      <c r="R51" s="23"/>
    </row>
    <row r="52" spans="3:12" ht="15.75" thickBot="1">
      <c r="C52" s="93"/>
      <c r="D52" s="93"/>
      <c r="G52" s="121"/>
      <c r="H52" s="122"/>
      <c r="J52" s="96"/>
      <c r="L52" s="96"/>
    </row>
    <row r="53" spans="7:16" ht="15.75" thickBot="1">
      <c r="G53" s="119"/>
      <c r="H53" s="120"/>
      <c r="J53" s="96"/>
      <c r="L53" s="118"/>
      <c r="P53" s="23"/>
    </row>
    <row r="54" spans="3:12" ht="15.75" thickBot="1">
      <c r="C54" s="93"/>
      <c r="D54" s="94"/>
      <c r="G54" s="121"/>
      <c r="H54" s="121"/>
      <c r="J54" s="96"/>
      <c r="L54" s="96"/>
    </row>
    <row r="55" spans="2:18" ht="15.75" thickBot="1">
      <c r="B55">
        <v>12</v>
      </c>
      <c r="E55" s="93"/>
      <c r="F55" s="94"/>
      <c r="G55" s="121"/>
      <c r="H55" s="121"/>
      <c r="J55" s="118"/>
      <c r="L55" s="96"/>
      <c r="N55" s="23"/>
      <c r="R55" s="23"/>
    </row>
    <row r="56" spans="3:12" ht="15.75" thickBot="1">
      <c r="C56" s="93"/>
      <c r="D56" s="93"/>
      <c r="G56" s="121"/>
      <c r="H56" s="121"/>
      <c r="J56" s="96"/>
      <c r="L56" s="96"/>
    </row>
    <row r="57" spans="10:16" ht="15.75" thickBot="1">
      <c r="J57" s="96"/>
      <c r="K57" s="117"/>
      <c r="L57" s="116"/>
      <c r="P57" s="23"/>
    </row>
    <row r="58" spans="3:10" ht="15.75" thickBot="1">
      <c r="C58" s="93"/>
      <c r="D58" s="94"/>
      <c r="J58" s="96"/>
    </row>
    <row r="59" spans="2:14" ht="15.75" thickBot="1">
      <c r="B59">
        <v>13</v>
      </c>
      <c r="E59" s="93"/>
      <c r="F59" s="94"/>
      <c r="J59" s="118"/>
      <c r="L59" s="23"/>
      <c r="N59" s="23"/>
    </row>
    <row r="60" spans="3:10" ht="15.75" thickBot="1">
      <c r="C60" s="93"/>
      <c r="D60" s="93"/>
      <c r="J60" s="96"/>
    </row>
    <row r="61" spans="7:12" ht="15.75" thickBot="1">
      <c r="G61" s="119"/>
      <c r="H61" s="120"/>
      <c r="J61" s="96"/>
      <c r="L61" s="23"/>
    </row>
    <row r="62" spans="3:10" ht="15.75" thickBot="1">
      <c r="C62" s="93"/>
      <c r="D62" s="94"/>
      <c r="G62" s="121"/>
      <c r="H62" s="122"/>
      <c r="J62" s="96"/>
    </row>
    <row r="63" spans="2:10" ht="15.75" thickBot="1">
      <c r="B63">
        <v>14</v>
      </c>
      <c r="E63" s="93"/>
      <c r="F63" s="94"/>
      <c r="G63" s="121"/>
      <c r="H63" s="122"/>
      <c r="J63" s="118"/>
    </row>
    <row r="64" spans="3:10" ht="15.75" thickBot="1">
      <c r="C64" s="93"/>
      <c r="D64" s="93"/>
      <c r="G64" s="121"/>
      <c r="H64" s="122"/>
      <c r="J64" s="96"/>
    </row>
    <row r="65" spans="7:12" ht="15.75" thickBot="1">
      <c r="G65" s="121"/>
      <c r="H65" s="123"/>
      <c r="I65" s="117"/>
      <c r="J65" s="116"/>
      <c r="L65" s="23"/>
    </row>
    <row r="66" spans="3:8" ht="15.75" thickBot="1">
      <c r="C66" s="93"/>
      <c r="D66" s="94"/>
      <c r="G66" s="121"/>
      <c r="H66" s="122"/>
    </row>
    <row r="67" spans="2:10" ht="15.75" thickBot="1">
      <c r="B67">
        <v>15</v>
      </c>
      <c r="E67" s="93"/>
      <c r="F67" s="94"/>
      <c r="G67" s="121"/>
      <c r="H67" s="122"/>
      <c r="J67" s="23"/>
    </row>
    <row r="68" spans="3:8" ht="15.75" thickBot="1">
      <c r="C68" s="93"/>
      <c r="D68" s="93"/>
      <c r="G68" s="121"/>
      <c r="H68" s="122"/>
    </row>
    <row r="69" spans="7:8" ht="15.75" thickBot="1">
      <c r="G69" s="119"/>
      <c r="H69" s="120"/>
    </row>
    <row r="70" spans="3:4" ht="15.75" thickBot="1">
      <c r="C70" s="93"/>
      <c r="D70" s="94"/>
    </row>
    <row r="71" spans="2:6" ht="15.75" thickBot="1">
      <c r="B71">
        <v>16</v>
      </c>
      <c r="E71" s="93"/>
      <c r="F71" s="94"/>
    </row>
    <row r="72" spans="3:4" ht="15.75" thickBot="1">
      <c r="C72" s="93"/>
      <c r="D72" s="93"/>
    </row>
  </sheetData>
  <sheetProtection/>
  <mergeCells count="4">
    <mergeCell ref="C2:E2"/>
    <mergeCell ref="C3:E3"/>
    <mergeCell ref="C4:E4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00390625" style="0" customWidth="1"/>
    <col min="2" max="2" width="5.00390625" style="2" customWidth="1"/>
    <col min="3" max="3" width="19.57421875" style="0" customWidth="1"/>
    <col min="4" max="4" width="5.7109375" style="0" customWidth="1"/>
    <col min="5" max="5" width="21.421875" style="0" customWidth="1"/>
    <col min="6" max="6" width="5.7109375" style="0" customWidth="1"/>
    <col min="7" max="7" width="18.421875" style="0" customWidth="1"/>
    <col min="8" max="8" width="5.7109375" style="0" customWidth="1"/>
    <col min="9" max="9" width="16.8515625" style="0" customWidth="1"/>
    <col min="10" max="10" width="5.7109375" style="0" customWidth="1"/>
    <col min="11" max="11" width="27.28125" style="0" customWidth="1"/>
  </cols>
  <sheetData>
    <row r="2" spans="1:6" ht="15">
      <c r="A2" s="25"/>
      <c r="B2" s="25"/>
      <c r="C2" s="326" t="s">
        <v>6</v>
      </c>
      <c r="D2" s="326"/>
      <c r="E2" s="326"/>
      <c r="F2" s="18"/>
    </row>
    <row r="3" spans="1:6" ht="15">
      <c r="A3" s="25"/>
      <c r="B3" s="25"/>
      <c r="C3" s="327" t="s">
        <v>42</v>
      </c>
      <c r="D3" s="327"/>
      <c r="E3" s="327"/>
      <c r="F3" s="19"/>
    </row>
    <row r="4" spans="1:6" ht="15">
      <c r="A4" s="25"/>
      <c r="B4" s="25"/>
      <c r="C4" s="326" t="s">
        <v>34</v>
      </c>
      <c r="D4" s="326"/>
      <c r="E4" s="326"/>
      <c r="F4" s="18"/>
    </row>
    <row r="5" spans="1:6" ht="15">
      <c r="A5" s="25"/>
      <c r="B5" s="25"/>
      <c r="C5" s="30"/>
      <c r="F5" s="19"/>
    </row>
    <row r="6" spans="1:6" ht="15">
      <c r="A6" s="25"/>
      <c r="B6" s="25"/>
      <c r="C6" s="328" t="s">
        <v>35</v>
      </c>
      <c r="D6" s="328"/>
      <c r="E6" s="328"/>
      <c r="F6" s="19"/>
    </row>
    <row r="7" spans="1:6" ht="15">
      <c r="A7" s="25"/>
      <c r="B7" s="25"/>
      <c r="C7" s="67" t="s">
        <v>36</v>
      </c>
      <c r="D7" s="67"/>
      <c r="E7" s="67"/>
      <c r="F7" s="19"/>
    </row>
    <row r="8" spans="4:5" ht="15">
      <c r="D8" s="2"/>
      <c r="E8" s="3"/>
    </row>
    <row r="10" ht="18.75">
      <c r="E10" s="92" t="s">
        <v>142</v>
      </c>
    </row>
    <row r="11" spans="1:2" ht="15.75" thickBot="1">
      <c r="A11" t="s">
        <v>144</v>
      </c>
      <c r="B11" s="2" t="s">
        <v>145</v>
      </c>
    </row>
    <row r="12" spans="2:11" ht="15.75" thickBot="1">
      <c r="B12" s="2">
        <v>1</v>
      </c>
      <c r="C12" s="93"/>
      <c r="D12" s="94"/>
      <c r="J12" s="105" t="s">
        <v>137</v>
      </c>
      <c r="K12" s="93"/>
    </row>
    <row r="13" spans="5:11" ht="15.75" thickBot="1">
      <c r="E13" s="93"/>
      <c r="F13" s="93"/>
      <c r="J13" s="105" t="s">
        <v>138</v>
      </c>
      <c r="K13" s="93"/>
    </row>
    <row r="14" spans="2:11" ht="15.75" thickBot="1">
      <c r="B14" s="2">
        <v>16</v>
      </c>
      <c r="C14" s="93"/>
      <c r="D14" s="93"/>
      <c r="E14" s="95"/>
      <c r="F14" s="102"/>
      <c r="J14" s="105" t="s">
        <v>139</v>
      </c>
      <c r="K14" s="93"/>
    </row>
    <row r="15" spans="5:11" ht="15.75" thickBot="1">
      <c r="E15" s="22"/>
      <c r="F15" s="22"/>
      <c r="G15" s="93"/>
      <c r="H15" s="93"/>
      <c r="J15" s="105" t="s">
        <v>140</v>
      </c>
      <c r="K15" s="93"/>
    </row>
    <row r="16" spans="3:8" ht="15.75" thickBot="1">
      <c r="C16" s="93"/>
      <c r="D16" s="93"/>
      <c r="E16" s="97"/>
      <c r="F16" s="103"/>
      <c r="H16" s="102"/>
    </row>
    <row r="17" spans="4:8" ht="15.75" thickBot="1">
      <c r="D17" s="22"/>
      <c r="E17" s="93"/>
      <c r="F17" s="93"/>
      <c r="H17" s="96"/>
    </row>
    <row r="18" spans="3:8" ht="15.75" thickBot="1">
      <c r="C18" s="93"/>
      <c r="D18" s="93"/>
      <c r="H18" s="96"/>
    </row>
    <row r="19" spans="7:10" ht="15.75" thickBot="1">
      <c r="G19" s="22"/>
      <c r="H19" s="22"/>
      <c r="I19" s="93"/>
      <c r="J19" s="93"/>
    </row>
    <row r="20" spans="3:11" ht="15.75" thickBot="1">
      <c r="C20" s="93"/>
      <c r="D20" s="94"/>
      <c r="H20" s="96"/>
      <c r="K20" s="104"/>
    </row>
    <row r="21" spans="4:11" ht="15.75" thickBot="1">
      <c r="D21" s="22"/>
      <c r="E21" s="93"/>
      <c r="F21" s="93"/>
      <c r="H21" s="96"/>
      <c r="K21" s="104"/>
    </row>
    <row r="22" spans="3:11" ht="15.75" thickBot="1">
      <c r="C22" s="93"/>
      <c r="D22" s="94"/>
      <c r="E22" s="95"/>
      <c r="F22" s="96"/>
      <c r="H22" s="103"/>
      <c r="K22" s="104"/>
    </row>
    <row r="23" spans="5:11" ht="15.75" thickBot="1">
      <c r="E23" s="22"/>
      <c r="F23" s="22"/>
      <c r="G23" s="93"/>
      <c r="H23" s="93"/>
      <c r="K23" s="104"/>
    </row>
    <row r="24" spans="3:11" ht="15.75" thickBot="1">
      <c r="C24" s="93"/>
      <c r="D24" s="93"/>
      <c r="E24" s="97"/>
      <c r="F24" s="96"/>
      <c r="K24" s="104"/>
    </row>
    <row r="25" spans="4:11" ht="15.75" thickBot="1">
      <c r="D25" s="23"/>
      <c r="E25" s="93"/>
      <c r="F25" s="93"/>
      <c r="K25" s="104"/>
    </row>
    <row r="26" spans="3:11" ht="15.75" thickBot="1">
      <c r="C26" s="93"/>
      <c r="D26" s="94"/>
      <c r="K26" s="104" t="s">
        <v>143</v>
      </c>
    </row>
    <row r="27" ht="15.75" thickBot="1">
      <c r="K27" s="93"/>
    </row>
    <row r="28" spans="3:11" ht="15.75" thickBot="1">
      <c r="C28" s="93"/>
      <c r="D28" s="94"/>
      <c r="K28" s="104"/>
    </row>
    <row r="29" spans="5:11" ht="15.75" thickBot="1">
      <c r="E29" s="93"/>
      <c r="F29" s="93"/>
      <c r="K29" s="104"/>
    </row>
    <row r="30" spans="3:11" ht="15.75" thickBot="1">
      <c r="C30" s="93"/>
      <c r="D30" s="93"/>
      <c r="E30" s="95"/>
      <c r="F30" s="102"/>
      <c r="K30" s="104"/>
    </row>
    <row r="31" spans="5:11" ht="15.75" thickBot="1">
      <c r="E31" s="22"/>
      <c r="F31" s="22"/>
      <c r="G31" s="93"/>
      <c r="H31" s="93"/>
      <c r="K31" s="104"/>
    </row>
    <row r="32" spans="3:11" ht="15.75" thickBot="1">
      <c r="C32" s="93"/>
      <c r="D32" s="93"/>
      <c r="E32" s="97"/>
      <c r="F32" s="103"/>
      <c r="H32" s="102"/>
      <c r="K32" s="104"/>
    </row>
    <row r="33" spans="4:11" ht="15.75" thickBot="1">
      <c r="D33" s="22"/>
      <c r="E33" s="93"/>
      <c r="F33" s="93"/>
      <c r="H33" s="96"/>
      <c r="K33" s="104"/>
    </row>
    <row r="34" spans="3:11" ht="15.75" thickBot="1">
      <c r="C34" s="93"/>
      <c r="D34" s="93"/>
      <c r="H34" s="96"/>
      <c r="K34" s="104"/>
    </row>
    <row r="35" spans="7:10" ht="15.75" thickBot="1">
      <c r="G35" s="22"/>
      <c r="H35" s="22"/>
      <c r="I35" s="93"/>
      <c r="J35" s="93"/>
    </row>
    <row r="36" spans="3:8" ht="15.75" thickBot="1">
      <c r="C36" s="93"/>
      <c r="D36" s="94"/>
      <c r="H36" s="96"/>
    </row>
    <row r="37" spans="4:8" ht="15.75" thickBot="1">
      <c r="D37" s="22"/>
      <c r="E37" s="93"/>
      <c r="F37" s="93"/>
      <c r="H37" s="96"/>
    </row>
    <row r="38" spans="3:8" ht="15.75" thickBot="1">
      <c r="C38" s="93"/>
      <c r="D38" s="94"/>
      <c r="E38" s="95"/>
      <c r="F38" s="96"/>
      <c r="H38" s="103"/>
    </row>
    <row r="39" spans="5:8" ht="15.75" thickBot="1">
      <c r="E39" s="22"/>
      <c r="F39" s="22"/>
      <c r="G39" s="93"/>
      <c r="H39" s="93"/>
    </row>
    <row r="40" spans="3:6" ht="15.75" thickBot="1">
      <c r="C40" s="93"/>
      <c r="D40" s="93"/>
      <c r="E40" s="97"/>
      <c r="F40" s="96"/>
    </row>
    <row r="41" spans="4:11" ht="15.75" thickBot="1">
      <c r="D41" s="23"/>
      <c r="E41" s="93"/>
      <c r="F41" s="93"/>
      <c r="I41" s="93"/>
      <c r="J41" s="94"/>
      <c r="K41" t="s">
        <v>129</v>
      </c>
    </row>
    <row r="42" spans="3:11" ht="15.75" thickBot="1">
      <c r="C42" s="93"/>
      <c r="D42" s="94"/>
      <c r="J42" s="22"/>
      <c r="K42" s="93"/>
    </row>
    <row r="43" spans="9:11" ht="15.75" thickBot="1">
      <c r="I43" s="93"/>
      <c r="J43" s="94"/>
      <c r="K43" s="95"/>
    </row>
  </sheetData>
  <sheetProtection/>
  <mergeCells count="4">
    <mergeCell ref="C2:E2"/>
    <mergeCell ref="C3:E3"/>
    <mergeCell ref="C4:E4"/>
    <mergeCell ref="C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User</cp:lastModifiedBy>
  <cp:lastPrinted>2015-02-01T08:22:15Z</cp:lastPrinted>
  <dcterms:created xsi:type="dcterms:W3CDTF">2012-01-14T03:57:49Z</dcterms:created>
  <dcterms:modified xsi:type="dcterms:W3CDTF">2015-02-02T07:58:29Z</dcterms:modified>
  <cp:category/>
  <cp:version/>
  <cp:contentType/>
  <cp:contentStatus/>
</cp:coreProperties>
</file>